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codeName="{DD97A8EA-9A9A-E61F-A557-7D5A7D7259CE}"/>
  <workbookPr codeName="ThisWorkbook"/>
  <mc:AlternateContent xmlns:mc="http://schemas.openxmlformats.org/markup-compatibility/2006">
    <mc:Choice Requires="x15">
      <x15ac:absPath xmlns:x15ac="http://schemas.microsoft.com/office/spreadsheetml/2010/11/ac" url="G:\Business Support\Commercial and Logistics Support\Masterdata\ACA\Templates - used in Prod now\"/>
    </mc:Choice>
  </mc:AlternateContent>
  <xr:revisionPtr revIDLastSave="0" documentId="8_{EC2C3710-0C71-4D7F-A554-65E24E524352}" xr6:coauthVersionLast="47" xr6:coauthVersionMax="47" xr10:uidLastSave="{00000000-0000-0000-0000-000000000000}"/>
  <bookViews>
    <workbookView xWindow="-110" yWindow="-110" windowWidth="19420" windowHeight="11500" tabRatio="696" xr2:uid="{00000000-000D-0000-FFFF-FFFF00000000}"/>
  </bookViews>
  <sheets>
    <sheet name="Product registration form" sheetId="1" r:id="rId1"/>
    <sheet name="Prices and logistic data" sheetId="7" r:id="rId2"/>
    <sheet name="Shelflabel and till text" sheetId="9" r:id="rId3"/>
    <sheet name="Bottle deposit" sheetId="12" r:id="rId4"/>
    <sheet name="Tax - Import only" sheetId="14" r:id="rId5"/>
    <sheet name="Unpacking data" sheetId="8" r:id="rId6"/>
    <sheet name="Display" sheetId="3" r:id="rId7"/>
    <sheet name="Set of goods" sheetId="4" r:id="rId8"/>
    <sheet name="Additional GTINS" sheetId="13" r:id="rId9"/>
    <sheet name="Sub-components" sheetId="18" r:id="rId10"/>
    <sheet name="Measurements" sheetId="11" r:id="rId11"/>
    <sheet name="Lists" sheetId="2" state="hidden" r:id="rId12"/>
  </sheets>
  <functionGroups builtInGroupCount="19"/>
  <externalReferences>
    <externalReference r:id="rId13"/>
  </externalReferences>
  <definedNames>
    <definedName name="articlecat">Lists!$BQ$2:$BQ$2352</definedName>
    <definedName name="articletype" localSheetId="4">Lists!$C$2:$C$29</definedName>
    <definedName name="articletype">Lists!$C$2:$C$29</definedName>
    <definedName name="Battery">Lists!$BK$2:$BK$3</definedName>
    <definedName name="BatteryTypes">Lists!$BO$2:$BO$33</definedName>
    <definedName name="CatchWeight" localSheetId="4">Lists!$AV$2:$AV$3</definedName>
    <definedName name="CatchWeight">Lists!$AV$2:$AV$3</definedName>
    <definedName name="Classification_Code">Lists!$BT$2:$BT$183</definedName>
    <definedName name="ContentUnit">Lists!$AW$2:$AW$14</definedName>
    <definedName name="CostingVariant">Lists!$BN$2</definedName>
    <definedName name="CrossDocking">Lists!$BH$2:$BH$3</definedName>
    <definedName name="CSR" localSheetId="4">Lists!$T$2:$T$17</definedName>
    <definedName name="CSR">Lists!$T$2:$T$17</definedName>
    <definedName name="envirlabel">Lists!$U$3:$U$18</definedName>
    <definedName name="European_Company_Owned">Lists!$G$2:$G$3</definedName>
    <definedName name="Fire_Hazard_Class">Lists!$BS$2:$BS$4</definedName>
    <definedName name="Flow">[1]Lists!$D$2:$D$6</definedName>
    <definedName name="flowtype" localSheetId="4">Lists!$D$2:$D$6</definedName>
    <definedName name="flowtype">Lists!$D$2:$D$6</definedName>
    <definedName name="GBB" localSheetId="4">Lists!$S$2:$S$4</definedName>
    <definedName name="GBB">Lists!$S$2:$S$4</definedName>
    <definedName name="Hazard_Class">Lists!$BR$2:$BR$50</definedName>
    <definedName name="healthclaims">Lists!$V$2:$V$11</definedName>
    <definedName name="ISFP" localSheetId="4">Lists!$X$2:$X$11</definedName>
    <definedName name="ISFP">Lists!$X$2:$X$11</definedName>
    <definedName name="OrderUnit">Lists!$BL$2:$BL$7</definedName>
    <definedName name="Organic" localSheetId="4">Lists!$W$2:$W$4</definedName>
    <definedName name="Organic">Lists!$W$2:$W$4</definedName>
    <definedName name="OTCSalesRule">Lists!$BM$2:$BM$23</definedName>
    <definedName name="ProductCostGroup" localSheetId="4">Lists!$BI$2:$BI$38</definedName>
    <definedName name="ProductCostGroup">Lists!$BI$2:$BI$69</definedName>
    <definedName name="purchgrp">Lists!$Y$2:$Y$85</definedName>
    <definedName name="purchorg">Lists!$E$2:$E$5</definedName>
    <definedName name="SalesOrg">Lists!$AZ$2:$AZ$12</definedName>
    <definedName name="SourceList">Lists!$AS$2:$AS$20</definedName>
    <definedName name="Sourcing_type">Lists!$BP$2:$BP$7</definedName>
    <definedName name="supplysource" localSheetId="4">Lists!$Z$2:$Z$3</definedName>
    <definedName name="supplysource">Lists!$Z$2:$Z$3</definedName>
    <definedName name="TRACE">Lists!$AM$2:$AM$9</definedName>
    <definedName name="United_Nations_Number">"="</definedName>
    <definedName name="WEEE">Lists!$BJ$2:$BJ$11</definedName>
    <definedName name="X" localSheetId="4">Lists!$AV$3</definedName>
    <definedName name="X">Lists!$AV$3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5" i="9" l="1"/>
  <c r="J7" i="9"/>
  <c r="H5" i="9"/>
  <c r="H6" i="9"/>
  <c r="E5" i="9"/>
  <c r="E6" i="9"/>
  <c r="U5" i="1"/>
  <c r="C5" i="1"/>
  <c r="A6" i="8"/>
  <c r="B6" i="8"/>
  <c r="A7" i="8"/>
  <c r="B7" i="8"/>
  <c r="A8" i="8"/>
  <c r="B8" i="8"/>
  <c r="A9" i="8"/>
  <c r="B9" i="8"/>
  <c r="A10" i="8"/>
  <c r="B10" i="8"/>
  <c r="A11" i="8"/>
  <c r="B11" i="8"/>
  <c r="A12" i="8"/>
  <c r="B12" i="8"/>
  <c r="A13" i="8"/>
  <c r="B13" i="8"/>
  <c r="A14" i="8"/>
  <c r="B14" i="8"/>
  <c r="A15" i="8"/>
  <c r="B15" i="8"/>
  <c r="A16" i="8"/>
  <c r="B16" i="8"/>
  <c r="A17" i="8"/>
  <c r="B17" i="8"/>
  <c r="A18" i="8"/>
  <c r="B18" i="8"/>
  <c r="A19" i="8"/>
  <c r="B19" i="8"/>
  <c r="A20" i="8"/>
  <c r="B20" i="8"/>
  <c r="A21" i="8"/>
  <c r="B21" i="8"/>
  <c r="A22" i="8"/>
  <c r="B22" i="8"/>
  <c r="A23" i="8"/>
  <c r="B23" i="8"/>
  <c r="A24" i="8"/>
  <c r="B24" i="8"/>
  <c r="A25" i="8"/>
  <c r="B25" i="8"/>
  <c r="A26" i="8"/>
  <c r="B26" i="8"/>
  <c r="A27" i="8"/>
  <c r="B27" i="8"/>
  <c r="A28" i="8"/>
  <c r="B28" i="8"/>
  <c r="A29" i="8"/>
  <c r="B29" i="8"/>
  <c r="A30" i="8"/>
  <c r="B30" i="8"/>
  <c r="A31" i="8"/>
  <c r="B31" i="8"/>
  <c r="A32" i="8"/>
  <c r="B32" i="8"/>
  <c r="A33" i="8"/>
  <c r="B33" i="8"/>
  <c r="A34" i="8"/>
  <c r="B34" i="8"/>
  <c r="A35" i="8"/>
  <c r="B35" i="8"/>
  <c r="A36" i="8"/>
  <c r="B36" i="8"/>
  <c r="A37" i="8"/>
  <c r="B37" i="8"/>
  <c r="A38" i="8"/>
  <c r="B38" i="8"/>
  <c r="A39" i="8"/>
  <c r="B39" i="8"/>
  <c r="A40" i="8"/>
  <c r="B40" i="8"/>
  <c r="A41" i="8"/>
  <c r="B41" i="8"/>
  <c r="A42" i="8"/>
  <c r="B42" i="8"/>
  <c r="A43" i="8"/>
  <c r="B43" i="8"/>
  <c r="A44" i="8"/>
  <c r="B44" i="8"/>
  <c r="A45" i="8"/>
  <c r="B45" i="8"/>
  <c r="A46" i="8"/>
  <c r="B46" i="8"/>
  <c r="A47" i="8"/>
  <c r="B47" i="8"/>
  <c r="A48" i="8"/>
  <c r="B48" i="8"/>
  <c r="A49" i="8"/>
  <c r="B49" i="8"/>
  <c r="A50" i="8"/>
  <c r="B50" i="8"/>
  <c r="A51" i="8"/>
  <c r="B51" i="8"/>
  <c r="A52" i="8"/>
  <c r="B52" i="8"/>
  <c r="A53" i="8"/>
  <c r="B53" i="8"/>
  <c r="A54" i="8"/>
  <c r="B54" i="8"/>
  <c r="A55" i="8"/>
  <c r="B55" i="8"/>
  <c r="A56" i="8"/>
  <c r="B56" i="8"/>
  <c r="A57" i="8"/>
  <c r="B57" i="8"/>
  <c r="A58" i="8"/>
  <c r="B58" i="8"/>
  <c r="A59" i="8"/>
  <c r="B59" i="8"/>
  <c r="A60" i="8"/>
  <c r="B60" i="8"/>
  <c r="A61" i="8"/>
  <c r="B61" i="8"/>
  <c r="A62" i="8"/>
  <c r="B62" i="8"/>
  <c r="A63" i="8"/>
  <c r="B63" i="8"/>
  <c r="A64" i="8"/>
  <c r="B64" i="8"/>
  <c r="A65" i="8"/>
  <c r="B65" i="8"/>
  <c r="A66" i="8"/>
  <c r="B66" i="8"/>
  <c r="A67" i="8"/>
  <c r="B67" i="8"/>
  <c r="A68" i="8"/>
  <c r="B68" i="8"/>
  <c r="A69" i="8"/>
  <c r="B69" i="8"/>
  <c r="A70" i="8"/>
  <c r="B70" i="8"/>
  <c r="A71" i="8"/>
  <c r="B71" i="8"/>
  <c r="A72" i="8"/>
  <c r="B72" i="8"/>
  <c r="A73" i="8"/>
  <c r="B73" i="8"/>
  <c r="A74" i="8"/>
  <c r="B74" i="8"/>
  <c r="A75" i="8"/>
  <c r="B75" i="8"/>
  <c r="A76" i="8"/>
  <c r="B76" i="8"/>
  <c r="A77" i="8"/>
  <c r="B77" i="8"/>
  <c r="A78" i="8"/>
  <c r="B78" i="8"/>
  <c r="A79" i="8"/>
  <c r="B79" i="8"/>
  <c r="A80" i="8"/>
  <c r="B80" i="8"/>
  <c r="A81" i="8"/>
  <c r="B81" i="8"/>
  <c r="A82" i="8"/>
  <c r="B82" i="8"/>
  <c r="A83" i="8"/>
  <c r="B83" i="8"/>
  <c r="A84" i="8"/>
  <c r="B84" i="8"/>
  <c r="A85" i="8"/>
  <c r="B85" i="8"/>
  <c r="A86" i="8"/>
  <c r="B86" i="8"/>
  <c r="A87" i="8"/>
  <c r="B87" i="8"/>
  <c r="A88" i="8"/>
  <c r="B88" i="8"/>
  <c r="A89" i="8"/>
  <c r="B89" i="8"/>
  <c r="A90" i="8"/>
  <c r="B90" i="8"/>
  <c r="A91" i="8"/>
  <c r="B91" i="8"/>
  <c r="A92" i="8"/>
  <c r="B92" i="8"/>
  <c r="A93" i="8"/>
  <c r="B93" i="8"/>
  <c r="A94" i="8"/>
  <c r="B94" i="8"/>
  <c r="A95" i="8"/>
  <c r="B95" i="8"/>
  <c r="A96" i="8"/>
  <c r="B96" i="8"/>
  <c r="A97" i="8"/>
  <c r="B97" i="8"/>
  <c r="A98" i="8"/>
  <c r="B98" i="8"/>
  <c r="A99" i="8"/>
  <c r="B99" i="8"/>
  <c r="A100" i="8"/>
  <c r="B100" i="8"/>
  <c r="A101" i="8"/>
  <c r="B101" i="8"/>
  <c r="A102" i="8"/>
  <c r="B102" i="8"/>
  <c r="A103" i="8"/>
  <c r="B103" i="8"/>
  <c r="A104" i="8"/>
  <c r="B104" i="8"/>
  <c r="A105" i="8"/>
  <c r="B105" i="8"/>
  <c r="A106" i="8"/>
  <c r="B106" i="8"/>
  <c r="A107" i="8"/>
  <c r="B107" i="8"/>
  <c r="A108" i="8"/>
  <c r="B108" i="8"/>
  <c r="A109" i="8"/>
  <c r="B109" i="8"/>
  <c r="A110" i="8"/>
  <c r="B110" i="8"/>
  <c r="A111" i="8"/>
  <c r="B111" i="8"/>
  <c r="A112" i="8"/>
  <c r="B112" i="8"/>
  <c r="A113" i="8"/>
  <c r="B113" i="8"/>
  <c r="A114" i="8"/>
  <c r="B114" i="8"/>
  <c r="A115" i="8"/>
  <c r="B115" i="8"/>
  <c r="A116" i="8"/>
  <c r="B116" i="8"/>
  <c r="A117" i="8"/>
  <c r="B117" i="8"/>
  <c r="A118" i="8"/>
  <c r="B118" i="8"/>
  <c r="A119" i="8"/>
  <c r="B119" i="8"/>
  <c r="A120" i="8"/>
  <c r="B120" i="8"/>
  <c r="A121" i="8"/>
  <c r="B121" i="8"/>
  <c r="A122" i="8"/>
  <c r="B122" i="8"/>
  <c r="A123" i="8"/>
  <c r="B123" i="8"/>
  <c r="A124" i="8"/>
  <c r="B124" i="8"/>
  <c r="A125" i="8"/>
  <c r="B125" i="8"/>
  <c r="A126" i="8"/>
  <c r="B126" i="8"/>
  <c r="A127" i="8"/>
  <c r="B127" i="8"/>
  <c r="A128" i="8"/>
  <c r="B128" i="8"/>
  <c r="A129" i="8"/>
  <c r="B129" i="8"/>
  <c r="A130" i="8"/>
  <c r="B130" i="8"/>
  <c r="A131" i="8"/>
  <c r="B131" i="8"/>
  <c r="A132" i="8"/>
  <c r="B132" i="8"/>
  <c r="A133" i="8"/>
  <c r="B133" i="8"/>
  <c r="A134" i="8"/>
  <c r="B134" i="8"/>
  <c r="A135" i="8"/>
  <c r="B135" i="8"/>
  <c r="A136" i="8"/>
  <c r="B136" i="8"/>
  <c r="A137" i="8"/>
  <c r="B137" i="8"/>
  <c r="A138" i="8"/>
  <c r="B138" i="8"/>
  <c r="A139" i="8"/>
  <c r="B139" i="8"/>
  <c r="A140" i="8"/>
  <c r="B140" i="8"/>
  <c r="A141" i="8"/>
  <c r="B141" i="8"/>
  <c r="A142" i="8"/>
  <c r="B142" i="8"/>
  <c r="A143" i="8"/>
  <c r="B143" i="8"/>
  <c r="A144" i="8"/>
  <c r="B144" i="8"/>
  <c r="A145" i="8"/>
  <c r="B145" i="8"/>
  <c r="A146" i="8"/>
  <c r="B146" i="8"/>
  <c r="A147" i="8"/>
  <c r="B147" i="8"/>
  <c r="A148" i="8"/>
  <c r="B148" i="8"/>
  <c r="A149" i="8"/>
  <c r="B149" i="8"/>
  <c r="A150" i="8"/>
  <c r="B150" i="8"/>
  <c r="A151" i="8"/>
  <c r="B151" i="8"/>
  <c r="A152" i="8"/>
  <c r="B152" i="8"/>
  <c r="A153" i="8"/>
  <c r="B153" i="8"/>
  <c r="A154" i="8"/>
  <c r="B154" i="8"/>
  <c r="A155" i="8"/>
  <c r="B155" i="8"/>
  <c r="A156" i="8"/>
  <c r="B156" i="8"/>
  <c r="A157" i="8"/>
  <c r="B157" i="8"/>
  <c r="A158" i="8"/>
  <c r="B158" i="8"/>
  <c r="A159" i="8"/>
  <c r="B159" i="8"/>
  <c r="A160" i="8"/>
  <c r="B160" i="8"/>
  <c r="A161" i="8"/>
  <c r="B161" i="8"/>
  <c r="A162" i="8"/>
  <c r="B162" i="8"/>
  <c r="A163" i="8"/>
  <c r="B163" i="8"/>
  <c r="A164" i="8"/>
  <c r="B164" i="8"/>
  <c r="A165" i="8"/>
  <c r="B165" i="8"/>
  <c r="A166" i="8"/>
  <c r="B166" i="8"/>
  <c r="A167" i="8"/>
  <c r="B167" i="8"/>
  <c r="A168" i="8"/>
  <c r="B168" i="8"/>
  <c r="A169" i="8"/>
  <c r="B169" i="8"/>
  <c r="A170" i="8"/>
  <c r="B170" i="8"/>
  <c r="A171" i="8"/>
  <c r="B171" i="8"/>
  <c r="A172" i="8"/>
  <c r="B172" i="8"/>
  <c r="A173" i="8"/>
  <c r="B173" i="8"/>
  <c r="A174" i="8"/>
  <c r="B174" i="8"/>
  <c r="A175" i="8"/>
  <c r="B175" i="8"/>
  <c r="A176" i="8"/>
  <c r="B176" i="8"/>
  <c r="A177" i="8"/>
  <c r="B177" i="8"/>
  <c r="A178" i="8"/>
  <c r="B178" i="8"/>
  <c r="A179" i="8"/>
  <c r="B179" i="8"/>
  <c r="A180" i="8"/>
  <c r="B180" i="8"/>
  <c r="A181" i="8"/>
  <c r="B181" i="8"/>
  <c r="A182" i="8"/>
  <c r="B182" i="8"/>
  <c r="A183" i="8"/>
  <c r="B183" i="8"/>
  <c r="A184" i="8"/>
  <c r="B184" i="8"/>
  <c r="A185" i="8"/>
  <c r="B185" i="8"/>
  <c r="A186" i="8"/>
  <c r="B186" i="8"/>
  <c r="A187" i="8"/>
  <c r="B187" i="8"/>
  <c r="A188" i="8"/>
  <c r="B188" i="8"/>
  <c r="A189" i="8"/>
  <c r="B189" i="8"/>
  <c r="A190" i="8"/>
  <c r="B190" i="8"/>
  <c r="A191" i="8"/>
  <c r="B191" i="8"/>
  <c r="A192" i="8"/>
  <c r="B192" i="8"/>
  <c r="A193" i="8"/>
  <c r="B193" i="8"/>
  <c r="A194" i="8"/>
  <c r="B194" i="8"/>
  <c r="A195" i="8"/>
  <c r="B195" i="8"/>
  <c r="A196" i="8"/>
  <c r="B196" i="8"/>
  <c r="A197" i="8"/>
  <c r="B197" i="8"/>
  <c r="A198" i="8"/>
  <c r="B198" i="8"/>
  <c r="A199" i="8"/>
  <c r="B199" i="8"/>
  <c r="A200" i="8"/>
  <c r="B200" i="8"/>
  <c r="B5" i="8"/>
  <c r="A5" i="8"/>
  <c r="A6" i="14" l="1"/>
  <c r="B6" i="14"/>
  <c r="A7" i="14"/>
  <c r="B7" i="14"/>
  <c r="A8" i="14"/>
  <c r="B8" i="14"/>
  <c r="A9" i="14"/>
  <c r="B9" i="14"/>
  <c r="A10" i="14"/>
  <c r="B10" i="14"/>
  <c r="A11" i="14"/>
  <c r="B11" i="14"/>
  <c r="A12" i="14"/>
  <c r="B12" i="14"/>
  <c r="A13" i="14"/>
  <c r="B13" i="14"/>
  <c r="A14" i="14"/>
  <c r="B14" i="14"/>
  <c r="A15" i="14"/>
  <c r="B15" i="14"/>
  <c r="A16" i="14"/>
  <c r="B16" i="14"/>
  <c r="A17" i="14"/>
  <c r="B17" i="14"/>
  <c r="A18" i="14"/>
  <c r="B18" i="14"/>
  <c r="A19" i="14"/>
  <c r="B19" i="14"/>
  <c r="A20" i="14"/>
  <c r="B20" i="14"/>
  <c r="A21" i="14"/>
  <c r="B21" i="14"/>
  <c r="A22" i="14"/>
  <c r="B22" i="14"/>
  <c r="A23" i="14"/>
  <c r="B23" i="14"/>
  <c r="A24" i="14"/>
  <c r="B24" i="14"/>
  <c r="A25" i="14"/>
  <c r="B25" i="14"/>
  <c r="A26" i="14"/>
  <c r="B26" i="14"/>
  <c r="A27" i="14"/>
  <c r="B27" i="14"/>
  <c r="A28" i="14"/>
  <c r="B28" i="14"/>
  <c r="A29" i="14"/>
  <c r="B29" i="14"/>
  <c r="A30" i="14"/>
  <c r="B30" i="14"/>
  <c r="A31" i="14"/>
  <c r="B31" i="14"/>
  <c r="A32" i="14"/>
  <c r="B32" i="14"/>
  <c r="A33" i="14"/>
  <c r="B33" i="14"/>
  <c r="A34" i="14"/>
  <c r="B34" i="14"/>
  <c r="A35" i="14"/>
  <c r="B35" i="14"/>
  <c r="A36" i="14"/>
  <c r="B36" i="14"/>
  <c r="A37" i="14"/>
  <c r="B37" i="14"/>
  <c r="A38" i="14"/>
  <c r="B38" i="14"/>
  <c r="A39" i="14"/>
  <c r="B39" i="14"/>
  <c r="A40" i="14"/>
  <c r="B40" i="14"/>
  <c r="A41" i="14"/>
  <c r="B41" i="14"/>
  <c r="A42" i="14"/>
  <c r="B42" i="14"/>
  <c r="A43" i="14"/>
  <c r="B43" i="14"/>
  <c r="A44" i="14"/>
  <c r="B44" i="14"/>
  <c r="A45" i="14"/>
  <c r="B45" i="14"/>
  <c r="A46" i="14"/>
  <c r="B46" i="14"/>
  <c r="A47" i="14"/>
  <c r="B47" i="14"/>
  <c r="A48" i="14"/>
  <c r="B48" i="14"/>
  <c r="A49" i="14"/>
  <c r="B49" i="14"/>
  <c r="A50" i="14"/>
  <c r="B50" i="14"/>
  <c r="A51" i="14"/>
  <c r="B51" i="14"/>
  <c r="A52" i="14"/>
  <c r="B52" i="14"/>
  <c r="A53" i="14"/>
  <c r="B53" i="14"/>
  <c r="A54" i="14"/>
  <c r="B54" i="14"/>
  <c r="A55" i="14"/>
  <c r="B55" i="14"/>
  <c r="A56" i="14"/>
  <c r="B56" i="14"/>
  <c r="A57" i="14"/>
  <c r="B57" i="14"/>
  <c r="A58" i="14"/>
  <c r="B58" i="14"/>
  <c r="A59" i="14"/>
  <c r="B59" i="14"/>
  <c r="A60" i="14"/>
  <c r="B60" i="14"/>
  <c r="A61" i="14"/>
  <c r="B61" i="14"/>
  <c r="A62" i="14"/>
  <c r="B62" i="14"/>
  <c r="A63" i="14"/>
  <c r="B63" i="14"/>
  <c r="A64" i="14"/>
  <c r="B64" i="14"/>
  <c r="A65" i="14"/>
  <c r="B65" i="14"/>
  <c r="A66" i="14"/>
  <c r="B66" i="14"/>
  <c r="A67" i="14"/>
  <c r="B67" i="14"/>
  <c r="A68" i="14"/>
  <c r="B68" i="14"/>
  <c r="A69" i="14"/>
  <c r="B69" i="14"/>
  <c r="A70" i="14"/>
  <c r="B70" i="14"/>
  <c r="A71" i="14"/>
  <c r="B71" i="14"/>
  <c r="A72" i="14"/>
  <c r="B72" i="14"/>
  <c r="A73" i="14"/>
  <c r="B73" i="14"/>
  <c r="A74" i="14"/>
  <c r="B74" i="14"/>
  <c r="A75" i="14"/>
  <c r="B75" i="14"/>
  <c r="A76" i="14"/>
  <c r="B76" i="14"/>
  <c r="A77" i="14"/>
  <c r="B77" i="14"/>
  <c r="A78" i="14"/>
  <c r="B78" i="14"/>
  <c r="A79" i="14"/>
  <c r="B79" i="14"/>
  <c r="A80" i="14"/>
  <c r="B80" i="14"/>
  <c r="A81" i="14"/>
  <c r="B81" i="14"/>
  <c r="A82" i="14"/>
  <c r="B82" i="14"/>
  <c r="A83" i="14"/>
  <c r="B83" i="14"/>
  <c r="A84" i="14"/>
  <c r="B84" i="14"/>
  <c r="A85" i="14"/>
  <c r="B85" i="14"/>
  <c r="A86" i="14"/>
  <c r="B86" i="14"/>
  <c r="A87" i="14"/>
  <c r="B87" i="14"/>
  <c r="A88" i="14"/>
  <c r="B88" i="14"/>
  <c r="A89" i="14"/>
  <c r="B89" i="14"/>
  <c r="A90" i="14"/>
  <c r="B90" i="14"/>
  <c r="A91" i="14"/>
  <c r="B91" i="14"/>
  <c r="A92" i="14"/>
  <c r="B92" i="14"/>
  <c r="A93" i="14"/>
  <c r="B93" i="14"/>
  <c r="A94" i="14"/>
  <c r="B94" i="14"/>
  <c r="A95" i="14"/>
  <c r="B95" i="14"/>
  <c r="A96" i="14"/>
  <c r="B96" i="14"/>
  <c r="A97" i="14"/>
  <c r="B97" i="14"/>
  <c r="A98" i="14"/>
  <c r="B98" i="14"/>
  <c r="A99" i="14"/>
  <c r="B99" i="14"/>
  <c r="A100" i="14"/>
  <c r="B100" i="14"/>
  <c r="A101" i="14"/>
  <c r="B101" i="14"/>
  <c r="A102" i="14"/>
  <c r="B102" i="14"/>
  <c r="A103" i="14"/>
  <c r="B103" i="14"/>
  <c r="A104" i="14"/>
  <c r="B104" i="14"/>
  <c r="A105" i="14"/>
  <c r="B105" i="14"/>
  <c r="A106" i="14"/>
  <c r="B106" i="14"/>
  <c r="A107" i="14"/>
  <c r="B107" i="14"/>
  <c r="A108" i="14"/>
  <c r="B108" i="14"/>
  <c r="A109" i="14"/>
  <c r="B109" i="14"/>
  <c r="A110" i="14"/>
  <c r="B110" i="14"/>
  <c r="A111" i="14"/>
  <c r="B111" i="14"/>
  <c r="A112" i="14"/>
  <c r="B112" i="14"/>
  <c r="A113" i="14"/>
  <c r="B113" i="14"/>
  <c r="A114" i="14"/>
  <c r="B114" i="14"/>
  <c r="A115" i="14"/>
  <c r="B115" i="14"/>
  <c r="A116" i="14"/>
  <c r="B116" i="14"/>
  <c r="A117" i="14"/>
  <c r="B117" i="14"/>
  <c r="A118" i="14"/>
  <c r="B118" i="14"/>
  <c r="A119" i="14"/>
  <c r="B119" i="14"/>
  <c r="A120" i="14"/>
  <c r="B120" i="14"/>
  <c r="A121" i="14"/>
  <c r="B121" i="14"/>
  <c r="A122" i="14"/>
  <c r="B122" i="14"/>
  <c r="A123" i="14"/>
  <c r="B123" i="14"/>
  <c r="A124" i="14"/>
  <c r="B124" i="14"/>
  <c r="A125" i="14"/>
  <c r="B125" i="14"/>
  <c r="A126" i="14"/>
  <c r="B126" i="14"/>
  <c r="A127" i="14"/>
  <c r="B127" i="14"/>
  <c r="A128" i="14"/>
  <c r="B128" i="14"/>
  <c r="A129" i="14"/>
  <c r="B129" i="14"/>
  <c r="A130" i="14"/>
  <c r="B130" i="14"/>
  <c r="A131" i="14"/>
  <c r="B131" i="14"/>
  <c r="A132" i="14"/>
  <c r="B132" i="14"/>
  <c r="A133" i="14"/>
  <c r="B133" i="14"/>
  <c r="A134" i="14"/>
  <c r="B134" i="14"/>
  <c r="A135" i="14"/>
  <c r="B135" i="14"/>
  <c r="A136" i="14"/>
  <c r="B136" i="14"/>
  <c r="A137" i="14"/>
  <c r="B137" i="14"/>
  <c r="A138" i="14"/>
  <c r="B138" i="14"/>
  <c r="A139" i="14"/>
  <c r="B139" i="14"/>
  <c r="A140" i="14"/>
  <c r="B140" i="14"/>
  <c r="A141" i="14"/>
  <c r="B141" i="14"/>
  <c r="A142" i="14"/>
  <c r="B142" i="14"/>
  <c r="A143" i="14"/>
  <c r="B143" i="14"/>
  <c r="A144" i="14"/>
  <c r="B144" i="14"/>
  <c r="A145" i="14"/>
  <c r="B145" i="14"/>
  <c r="A146" i="14"/>
  <c r="B146" i="14"/>
  <c r="A147" i="14"/>
  <c r="B147" i="14"/>
  <c r="A148" i="14"/>
  <c r="B148" i="14"/>
  <c r="A149" i="14"/>
  <c r="B149" i="14"/>
  <c r="A150" i="14"/>
  <c r="B150" i="14"/>
  <c r="A151" i="14"/>
  <c r="B151" i="14"/>
  <c r="A152" i="14"/>
  <c r="B152" i="14"/>
  <c r="A153" i="14"/>
  <c r="B153" i="14"/>
  <c r="A154" i="14"/>
  <c r="B154" i="14"/>
  <c r="A155" i="14"/>
  <c r="B155" i="14"/>
  <c r="A156" i="14"/>
  <c r="B156" i="14"/>
  <c r="A157" i="14"/>
  <c r="B157" i="14"/>
  <c r="A158" i="14"/>
  <c r="B158" i="14"/>
  <c r="A159" i="14"/>
  <c r="B159" i="14"/>
  <c r="A160" i="14"/>
  <c r="B160" i="14"/>
  <c r="A161" i="14"/>
  <c r="B161" i="14"/>
  <c r="A162" i="14"/>
  <c r="B162" i="14"/>
  <c r="A163" i="14"/>
  <c r="B163" i="14"/>
  <c r="A164" i="14"/>
  <c r="B164" i="14"/>
  <c r="A165" i="14"/>
  <c r="B165" i="14"/>
  <c r="A166" i="14"/>
  <c r="B166" i="14"/>
  <c r="A167" i="14"/>
  <c r="B167" i="14"/>
  <c r="A168" i="14"/>
  <c r="B168" i="14"/>
  <c r="A169" i="14"/>
  <c r="B169" i="14"/>
  <c r="A170" i="14"/>
  <c r="B170" i="14"/>
  <c r="A171" i="14"/>
  <c r="B171" i="14"/>
  <c r="A172" i="14"/>
  <c r="B172" i="14"/>
  <c r="A173" i="14"/>
  <c r="B173" i="14"/>
  <c r="A174" i="14"/>
  <c r="B174" i="14"/>
  <c r="A175" i="14"/>
  <c r="B175" i="14"/>
  <c r="A176" i="14"/>
  <c r="B176" i="14"/>
  <c r="A177" i="14"/>
  <c r="B177" i="14"/>
  <c r="A178" i="14"/>
  <c r="B178" i="14"/>
  <c r="A179" i="14"/>
  <c r="B179" i="14"/>
  <c r="A180" i="14"/>
  <c r="B180" i="14"/>
  <c r="A181" i="14"/>
  <c r="B181" i="14"/>
  <c r="A182" i="14"/>
  <c r="B182" i="14"/>
  <c r="A183" i="14"/>
  <c r="B183" i="14"/>
  <c r="A184" i="14"/>
  <c r="B184" i="14"/>
  <c r="A185" i="14"/>
  <c r="B185" i="14"/>
  <c r="A186" i="14"/>
  <c r="B186" i="14"/>
  <c r="A187" i="14"/>
  <c r="B187" i="14"/>
  <c r="A188" i="14"/>
  <c r="B188" i="14"/>
  <c r="A189" i="14"/>
  <c r="B189" i="14"/>
  <c r="A190" i="14"/>
  <c r="B190" i="14"/>
  <c r="A191" i="14"/>
  <c r="B191" i="14"/>
  <c r="A192" i="14"/>
  <c r="B192" i="14"/>
  <c r="A193" i="14"/>
  <c r="B193" i="14"/>
  <c r="A194" i="14"/>
  <c r="B194" i="14"/>
  <c r="A195" i="14"/>
  <c r="B195" i="14"/>
  <c r="A196" i="14"/>
  <c r="B196" i="14"/>
  <c r="A197" i="14"/>
  <c r="B197" i="14"/>
  <c r="A198" i="14"/>
  <c r="B198" i="14"/>
  <c r="A199" i="14"/>
  <c r="B199" i="14"/>
  <c r="A200" i="14"/>
  <c r="B200" i="14"/>
  <c r="B5" i="14"/>
  <c r="A5" i="14"/>
  <c r="A5" i="12"/>
  <c r="A6" i="12"/>
  <c r="B6" i="12"/>
  <c r="A7" i="12"/>
  <c r="B7" i="12"/>
  <c r="A8" i="12"/>
  <c r="B8" i="12"/>
  <c r="A9" i="12"/>
  <c r="B9" i="12"/>
  <c r="A10" i="12"/>
  <c r="B10" i="12"/>
  <c r="A11" i="12"/>
  <c r="B11" i="12"/>
  <c r="A12" i="12"/>
  <c r="B12" i="12"/>
  <c r="A13" i="12"/>
  <c r="B13" i="12"/>
  <c r="A14" i="12"/>
  <c r="B14" i="12"/>
  <c r="A15" i="12"/>
  <c r="B15" i="12"/>
  <c r="A16" i="12"/>
  <c r="B16" i="12"/>
  <c r="A17" i="12"/>
  <c r="B17" i="12"/>
  <c r="A18" i="12"/>
  <c r="B18" i="12"/>
  <c r="A19" i="12"/>
  <c r="B19" i="12"/>
  <c r="A20" i="12"/>
  <c r="B20" i="12"/>
  <c r="A21" i="12"/>
  <c r="B21" i="12"/>
  <c r="A22" i="12"/>
  <c r="B22" i="12"/>
  <c r="A23" i="12"/>
  <c r="B23" i="12"/>
  <c r="A24" i="12"/>
  <c r="B24" i="12"/>
  <c r="A25" i="12"/>
  <c r="B25" i="12"/>
  <c r="A26" i="12"/>
  <c r="B26" i="12"/>
  <c r="A27" i="12"/>
  <c r="B27" i="12"/>
  <c r="A28" i="12"/>
  <c r="B28" i="12"/>
  <c r="A29" i="12"/>
  <c r="B29" i="12"/>
  <c r="A30" i="12"/>
  <c r="B30" i="12"/>
  <c r="A31" i="12"/>
  <c r="B31" i="12"/>
  <c r="A32" i="12"/>
  <c r="B32" i="12"/>
  <c r="A33" i="12"/>
  <c r="B33" i="12"/>
  <c r="A34" i="12"/>
  <c r="B34" i="12"/>
  <c r="A35" i="12"/>
  <c r="B35" i="12"/>
  <c r="A36" i="12"/>
  <c r="B36" i="12"/>
  <c r="A37" i="12"/>
  <c r="B37" i="12"/>
  <c r="A38" i="12"/>
  <c r="B38" i="12"/>
  <c r="A39" i="12"/>
  <c r="B39" i="12"/>
  <c r="A40" i="12"/>
  <c r="B40" i="12"/>
  <c r="A41" i="12"/>
  <c r="B41" i="12"/>
  <c r="A42" i="12"/>
  <c r="B42" i="12"/>
  <c r="A43" i="12"/>
  <c r="B43" i="12"/>
  <c r="A44" i="12"/>
  <c r="B44" i="12"/>
  <c r="A45" i="12"/>
  <c r="B45" i="12"/>
  <c r="A46" i="12"/>
  <c r="B46" i="12"/>
  <c r="A47" i="12"/>
  <c r="B47" i="12"/>
  <c r="A48" i="12"/>
  <c r="B48" i="12"/>
  <c r="A49" i="12"/>
  <c r="B49" i="12"/>
  <c r="A50" i="12"/>
  <c r="B50" i="12"/>
  <c r="A51" i="12"/>
  <c r="B51" i="12"/>
  <c r="A52" i="12"/>
  <c r="B52" i="12"/>
  <c r="A53" i="12"/>
  <c r="B53" i="12"/>
  <c r="A54" i="12"/>
  <c r="B54" i="12"/>
  <c r="A55" i="12"/>
  <c r="B55" i="12"/>
  <c r="A56" i="12"/>
  <c r="B56" i="12"/>
  <c r="A57" i="12"/>
  <c r="B57" i="12"/>
  <c r="A58" i="12"/>
  <c r="B58" i="12"/>
  <c r="A59" i="12"/>
  <c r="B59" i="12"/>
  <c r="A60" i="12"/>
  <c r="B60" i="12"/>
  <c r="A61" i="12"/>
  <c r="B61" i="12"/>
  <c r="A62" i="12"/>
  <c r="B62" i="12"/>
  <c r="A63" i="12"/>
  <c r="B63" i="12"/>
  <c r="A64" i="12"/>
  <c r="B64" i="12"/>
  <c r="A65" i="12"/>
  <c r="B65" i="12"/>
  <c r="A66" i="12"/>
  <c r="B66" i="12"/>
  <c r="A67" i="12"/>
  <c r="B67" i="12"/>
  <c r="A68" i="12"/>
  <c r="B68" i="12"/>
  <c r="A69" i="12"/>
  <c r="B69" i="12"/>
  <c r="A70" i="12"/>
  <c r="B70" i="12"/>
  <c r="A71" i="12"/>
  <c r="B71" i="12"/>
  <c r="A72" i="12"/>
  <c r="B72" i="12"/>
  <c r="A73" i="12"/>
  <c r="B73" i="12"/>
  <c r="A74" i="12"/>
  <c r="B74" i="12"/>
  <c r="A75" i="12"/>
  <c r="B75" i="12"/>
  <c r="A76" i="12"/>
  <c r="B76" i="12"/>
  <c r="A77" i="12"/>
  <c r="B77" i="12"/>
  <c r="A78" i="12"/>
  <c r="B78" i="12"/>
  <c r="A79" i="12"/>
  <c r="B79" i="12"/>
  <c r="A80" i="12"/>
  <c r="B80" i="12"/>
  <c r="A81" i="12"/>
  <c r="B81" i="12"/>
  <c r="A82" i="12"/>
  <c r="B82" i="12"/>
  <c r="A83" i="12"/>
  <c r="B83" i="12"/>
  <c r="A84" i="12"/>
  <c r="B84" i="12"/>
  <c r="A85" i="12"/>
  <c r="B85" i="12"/>
  <c r="A86" i="12"/>
  <c r="B86" i="12"/>
  <c r="A87" i="12"/>
  <c r="B87" i="12"/>
  <c r="A88" i="12"/>
  <c r="B88" i="12"/>
  <c r="A89" i="12"/>
  <c r="B89" i="12"/>
  <c r="A90" i="12"/>
  <c r="B90" i="12"/>
  <c r="A91" i="12"/>
  <c r="B91" i="12"/>
  <c r="A92" i="12"/>
  <c r="B92" i="12"/>
  <c r="A93" i="12"/>
  <c r="B93" i="12"/>
  <c r="A94" i="12"/>
  <c r="B94" i="12"/>
  <c r="A95" i="12"/>
  <c r="B95" i="12"/>
  <c r="A96" i="12"/>
  <c r="B96" i="12"/>
  <c r="A97" i="12"/>
  <c r="B97" i="12"/>
  <c r="A98" i="12"/>
  <c r="B98" i="12"/>
  <c r="A99" i="12"/>
  <c r="B99" i="12"/>
  <c r="A100" i="12"/>
  <c r="B100" i="12"/>
  <c r="A101" i="12"/>
  <c r="B101" i="12"/>
  <c r="A102" i="12"/>
  <c r="B102" i="12"/>
  <c r="A103" i="12"/>
  <c r="B103" i="12"/>
  <c r="A104" i="12"/>
  <c r="B104" i="12"/>
  <c r="A105" i="12"/>
  <c r="B105" i="12"/>
  <c r="A106" i="12"/>
  <c r="B106" i="12"/>
  <c r="A107" i="12"/>
  <c r="B107" i="12"/>
  <c r="A108" i="12"/>
  <c r="B108" i="12"/>
  <c r="A109" i="12"/>
  <c r="B109" i="12"/>
  <c r="A110" i="12"/>
  <c r="B110" i="12"/>
  <c r="A111" i="12"/>
  <c r="B111" i="12"/>
  <c r="A112" i="12"/>
  <c r="B112" i="12"/>
  <c r="A113" i="12"/>
  <c r="B113" i="12"/>
  <c r="A114" i="12"/>
  <c r="B114" i="12"/>
  <c r="A115" i="12"/>
  <c r="B115" i="12"/>
  <c r="A116" i="12"/>
  <c r="B116" i="12"/>
  <c r="A117" i="12"/>
  <c r="B117" i="12"/>
  <c r="A118" i="12"/>
  <c r="B118" i="12"/>
  <c r="A119" i="12"/>
  <c r="B119" i="12"/>
  <c r="A120" i="12"/>
  <c r="B120" i="12"/>
  <c r="A121" i="12"/>
  <c r="B121" i="12"/>
  <c r="A122" i="12"/>
  <c r="B122" i="12"/>
  <c r="A123" i="12"/>
  <c r="B123" i="12"/>
  <c r="A124" i="12"/>
  <c r="B124" i="12"/>
  <c r="A125" i="12"/>
  <c r="B125" i="12"/>
  <c r="A126" i="12"/>
  <c r="B126" i="12"/>
  <c r="A127" i="12"/>
  <c r="B127" i="12"/>
  <c r="A128" i="12"/>
  <c r="B128" i="12"/>
  <c r="A129" i="12"/>
  <c r="B129" i="12"/>
  <c r="A130" i="12"/>
  <c r="B130" i="12"/>
  <c r="A131" i="12"/>
  <c r="B131" i="12"/>
  <c r="A132" i="12"/>
  <c r="B132" i="12"/>
  <c r="A133" i="12"/>
  <c r="B133" i="12"/>
  <c r="A134" i="12"/>
  <c r="B134" i="12"/>
  <c r="A135" i="12"/>
  <c r="B135" i="12"/>
  <c r="A136" i="12"/>
  <c r="B136" i="12"/>
  <c r="A137" i="12"/>
  <c r="B137" i="12"/>
  <c r="A138" i="12"/>
  <c r="B138" i="12"/>
  <c r="A139" i="12"/>
  <c r="B139" i="12"/>
  <c r="A140" i="12"/>
  <c r="B140" i="12"/>
  <c r="A141" i="12"/>
  <c r="B141" i="12"/>
  <c r="A142" i="12"/>
  <c r="B142" i="12"/>
  <c r="A143" i="12"/>
  <c r="B143" i="12"/>
  <c r="A144" i="12"/>
  <c r="B144" i="12"/>
  <c r="A145" i="12"/>
  <c r="B145" i="12"/>
  <c r="A146" i="12"/>
  <c r="B146" i="12"/>
  <c r="A147" i="12"/>
  <c r="B147" i="12"/>
  <c r="A148" i="12"/>
  <c r="B148" i="12"/>
  <c r="A149" i="12"/>
  <c r="B149" i="12"/>
  <c r="A150" i="12"/>
  <c r="B150" i="12"/>
  <c r="A151" i="12"/>
  <c r="B151" i="12"/>
  <c r="A152" i="12"/>
  <c r="B152" i="12"/>
  <c r="A153" i="12"/>
  <c r="B153" i="12"/>
  <c r="A154" i="12"/>
  <c r="B154" i="12"/>
  <c r="A155" i="12"/>
  <c r="B155" i="12"/>
  <c r="A156" i="12"/>
  <c r="B156" i="12"/>
  <c r="A157" i="12"/>
  <c r="B157" i="12"/>
  <c r="A158" i="12"/>
  <c r="B158" i="12"/>
  <c r="A159" i="12"/>
  <c r="B159" i="12"/>
  <c r="A160" i="12"/>
  <c r="B160" i="12"/>
  <c r="A161" i="12"/>
  <c r="B161" i="12"/>
  <c r="A162" i="12"/>
  <c r="B162" i="12"/>
  <c r="A163" i="12"/>
  <c r="B163" i="12"/>
  <c r="A164" i="12"/>
  <c r="B164" i="12"/>
  <c r="A165" i="12"/>
  <c r="B165" i="12"/>
  <c r="A166" i="12"/>
  <c r="B166" i="12"/>
  <c r="A167" i="12"/>
  <c r="B167" i="12"/>
  <c r="A168" i="12"/>
  <c r="B168" i="12"/>
  <c r="A169" i="12"/>
  <c r="B169" i="12"/>
  <c r="A170" i="12"/>
  <c r="B170" i="12"/>
  <c r="A171" i="12"/>
  <c r="B171" i="12"/>
  <c r="A172" i="12"/>
  <c r="B172" i="12"/>
  <c r="A173" i="12"/>
  <c r="B173" i="12"/>
  <c r="A174" i="12"/>
  <c r="B174" i="12"/>
  <c r="A175" i="12"/>
  <c r="B175" i="12"/>
  <c r="A176" i="12"/>
  <c r="B176" i="12"/>
  <c r="A177" i="12"/>
  <c r="B177" i="12"/>
  <c r="A178" i="12"/>
  <c r="B178" i="12"/>
  <c r="A179" i="12"/>
  <c r="B179" i="12"/>
  <c r="A180" i="12"/>
  <c r="B180" i="12"/>
  <c r="A181" i="12"/>
  <c r="B181" i="12"/>
  <c r="A182" i="12"/>
  <c r="B182" i="12"/>
  <c r="A183" i="12"/>
  <c r="B183" i="12"/>
  <c r="A184" i="12"/>
  <c r="B184" i="12"/>
  <c r="A185" i="12"/>
  <c r="B185" i="12"/>
  <c r="A186" i="12"/>
  <c r="B186" i="12"/>
  <c r="A187" i="12"/>
  <c r="B187" i="12"/>
  <c r="A188" i="12"/>
  <c r="B188" i="12"/>
  <c r="A189" i="12"/>
  <c r="B189" i="12"/>
  <c r="A190" i="12"/>
  <c r="B190" i="12"/>
  <c r="A191" i="12"/>
  <c r="B191" i="12"/>
  <c r="A192" i="12"/>
  <c r="B192" i="12"/>
  <c r="A193" i="12"/>
  <c r="B193" i="12"/>
  <c r="A194" i="12"/>
  <c r="B194" i="12"/>
  <c r="A195" i="12"/>
  <c r="B195" i="12"/>
  <c r="A196" i="12"/>
  <c r="B196" i="12"/>
  <c r="A197" i="12"/>
  <c r="B197" i="12"/>
  <c r="A198" i="12"/>
  <c r="B198" i="12"/>
  <c r="A199" i="12"/>
  <c r="B199" i="12"/>
  <c r="A200" i="12"/>
  <c r="B200" i="12"/>
  <c r="B5" i="12"/>
  <c r="C6" i="9" l="1"/>
  <c r="C7" i="9"/>
  <c r="C8" i="9"/>
  <c r="C9" i="9"/>
  <c r="C10" i="9"/>
  <c r="C11" i="9"/>
  <c r="C12" i="9"/>
  <c r="C13" i="9"/>
  <c r="C14" i="9"/>
  <c r="C15" i="9"/>
  <c r="C16" i="9"/>
  <c r="C17" i="9"/>
  <c r="C18" i="9"/>
  <c r="C19" i="9"/>
  <c r="C20" i="9"/>
  <c r="C21" i="9"/>
  <c r="C22" i="9"/>
  <c r="C23" i="9"/>
  <c r="C24" i="9"/>
  <c r="C25" i="9"/>
  <c r="C26" i="9"/>
  <c r="C27" i="9"/>
  <c r="C28" i="9"/>
  <c r="C29" i="9"/>
  <c r="C30" i="9"/>
  <c r="C31" i="9"/>
  <c r="C32" i="9"/>
  <c r="C33" i="9"/>
  <c r="C34" i="9"/>
  <c r="C35" i="9"/>
  <c r="C36" i="9"/>
  <c r="C37" i="9"/>
  <c r="C38" i="9"/>
  <c r="C39" i="9"/>
  <c r="C40" i="9"/>
  <c r="C41" i="9"/>
  <c r="C42" i="9"/>
  <c r="C43" i="9"/>
  <c r="C44" i="9"/>
  <c r="C45" i="9"/>
  <c r="C46" i="9"/>
  <c r="C47" i="9"/>
  <c r="C48" i="9"/>
  <c r="C49" i="9"/>
  <c r="C50" i="9"/>
  <c r="C51" i="9"/>
  <c r="C52" i="9"/>
  <c r="C53" i="9"/>
  <c r="C54" i="9"/>
  <c r="C55" i="9"/>
  <c r="C56" i="9"/>
  <c r="C57" i="9"/>
  <c r="C58" i="9"/>
  <c r="C59" i="9"/>
  <c r="C60" i="9"/>
  <c r="C61" i="9"/>
  <c r="C62" i="9"/>
  <c r="C63" i="9"/>
  <c r="C64" i="9"/>
  <c r="C65" i="9"/>
  <c r="C66" i="9"/>
  <c r="C67" i="9"/>
  <c r="C68" i="9"/>
  <c r="C69" i="9"/>
  <c r="C70" i="9"/>
  <c r="C71" i="9"/>
  <c r="C72" i="9"/>
  <c r="C73" i="9"/>
  <c r="C74" i="9"/>
  <c r="C75" i="9"/>
  <c r="C76" i="9"/>
  <c r="C77" i="9"/>
  <c r="C78" i="9"/>
  <c r="C79" i="9"/>
  <c r="C80" i="9"/>
  <c r="C81" i="9"/>
  <c r="C82" i="9"/>
  <c r="C83" i="9"/>
  <c r="C84" i="9"/>
  <c r="C85" i="9"/>
  <c r="C86" i="9"/>
  <c r="C87" i="9"/>
  <c r="C88" i="9"/>
  <c r="C89" i="9"/>
  <c r="C90" i="9"/>
  <c r="C91" i="9"/>
  <c r="C92" i="9"/>
  <c r="C93" i="9"/>
  <c r="C94" i="9"/>
  <c r="C95" i="9"/>
  <c r="C96" i="9"/>
  <c r="C97" i="9"/>
  <c r="C98" i="9"/>
  <c r="C99" i="9"/>
  <c r="C100" i="9"/>
  <c r="C101" i="9"/>
  <c r="C102" i="9"/>
  <c r="C103" i="9"/>
  <c r="C104" i="9"/>
  <c r="C105" i="9"/>
  <c r="C106" i="9"/>
  <c r="C107" i="9"/>
  <c r="C108" i="9"/>
  <c r="C109" i="9"/>
  <c r="C110" i="9"/>
  <c r="C111" i="9"/>
  <c r="C112" i="9"/>
  <c r="C113" i="9"/>
  <c r="C114" i="9"/>
  <c r="C115" i="9"/>
  <c r="C116" i="9"/>
  <c r="C117" i="9"/>
  <c r="C118" i="9"/>
  <c r="C119" i="9"/>
  <c r="C120" i="9"/>
  <c r="C121" i="9"/>
  <c r="C122" i="9"/>
  <c r="C123" i="9"/>
  <c r="C124" i="9"/>
  <c r="C125" i="9"/>
  <c r="C126" i="9"/>
  <c r="C127" i="9"/>
  <c r="C128" i="9"/>
  <c r="C129" i="9"/>
  <c r="C130" i="9"/>
  <c r="C131" i="9"/>
  <c r="C132" i="9"/>
  <c r="C133" i="9"/>
  <c r="C134" i="9"/>
  <c r="C135" i="9"/>
  <c r="C136" i="9"/>
  <c r="C137" i="9"/>
  <c r="C138" i="9"/>
  <c r="C139" i="9"/>
  <c r="C140" i="9"/>
  <c r="C141" i="9"/>
  <c r="C142" i="9"/>
  <c r="C143" i="9"/>
  <c r="C144" i="9"/>
  <c r="C145" i="9"/>
  <c r="C146" i="9"/>
  <c r="C147" i="9"/>
  <c r="C148" i="9"/>
  <c r="C149" i="9"/>
  <c r="C150" i="9"/>
  <c r="C151" i="9"/>
  <c r="C152" i="9"/>
  <c r="C153" i="9"/>
  <c r="C154" i="9"/>
  <c r="C155" i="9"/>
  <c r="C156" i="9"/>
  <c r="C157" i="9"/>
  <c r="C158" i="9"/>
  <c r="C159" i="9"/>
  <c r="C160" i="9"/>
  <c r="C161" i="9"/>
  <c r="C162" i="9"/>
  <c r="C163" i="9"/>
  <c r="C164" i="9"/>
  <c r="C165" i="9"/>
  <c r="C166" i="9"/>
  <c r="C167" i="9"/>
  <c r="C168" i="9"/>
  <c r="C169" i="9"/>
  <c r="C170" i="9"/>
  <c r="C171" i="9"/>
  <c r="C172" i="9"/>
  <c r="C173" i="9"/>
  <c r="C174" i="9"/>
  <c r="C175" i="9"/>
  <c r="C176" i="9"/>
  <c r="C177" i="9"/>
  <c r="C178" i="9"/>
  <c r="C179" i="9"/>
  <c r="C180" i="9"/>
  <c r="C181" i="9"/>
  <c r="C182" i="9"/>
  <c r="C183" i="9"/>
  <c r="C184" i="9"/>
  <c r="C185" i="9"/>
  <c r="C186" i="9"/>
  <c r="C187" i="9"/>
  <c r="C188" i="9"/>
  <c r="C189" i="9"/>
  <c r="C190" i="9"/>
  <c r="C191" i="9"/>
  <c r="C192" i="9"/>
  <c r="C193" i="9"/>
  <c r="C194" i="9"/>
  <c r="C195" i="9"/>
  <c r="C196" i="9"/>
  <c r="C197" i="9"/>
  <c r="C198" i="9"/>
  <c r="C199" i="9"/>
  <c r="C200" i="9"/>
  <c r="C5" i="9"/>
  <c r="B5" i="9"/>
  <c r="A6" i="9"/>
  <c r="A7" i="9"/>
  <c r="A8" i="9"/>
  <c r="A9" i="9"/>
  <c r="A10" i="9"/>
  <c r="A11" i="9"/>
  <c r="A12" i="9"/>
  <c r="A13" i="9"/>
  <c r="A14" i="9"/>
  <c r="A15" i="9"/>
  <c r="A16" i="9"/>
  <c r="A17" i="9"/>
  <c r="A18" i="9"/>
  <c r="A19" i="9"/>
  <c r="A20" i="9"/>
  <c r="A21" i="9"/>
  <c r="A22" i="9"/>
  <c r="A23" i="9"/>
  <c r="A24" i="9"/>
  <c r="A25" i="9"/>
  <c r="A26" i="9"/>
  <c r="A27" i="9"/>
  <c r="A28" i="9"/>
  <c r="A29" i="9"/>
  <c r="A30" i="9"/>
  <c r="A31" i="9"/>
  <c r="A32" i="9"/>
  <c r="A33" i="9"/>
  <c r="A34" i="9"/>
  <c r="A35" i="9"/>
  <c r="A36" i="9"/>
  <c r="A37" i="9"/>
  <c r="A38" i="9"/>
  <c r="A39" i="9"/>
  <c r="A40" i="9"/>
  <c r="A41" i="9"/>
  <c r="A42" i="9"/>
  <c r="A43" i="9"/>
  <c r="A44" i="9"/>
  <c r="A45" i="9"/>
  <c r="A46" i="9"/>
  <c r="A47" i="9"/>
  <c r="A48" i="9"/>
  <c r="A49" i="9"/>
  <c r="A50" i="9"/>
  <c r="A51" i="9"/>
  <c r="A52" i="9"/>
  <c r="A53" i="9"/>
  <c r="A54" i="9"/>
  <c r="A55" i="9"/>
  <c r="A56" i="9"/>
  <c r="A57" i="9"/>
  <c r="A58" i="9"/>
  <c r="A59" i="9"/>
  <c r="A60" i="9"/>
  <c r="A61" i="9"/>
  <c r="A62" i="9"/>
  <c r="A63" i="9"/>
  <c r="A64" i="9"/>
  <c r="A65" i="9"/>
  <c r="A66" i="9"/>
  <c r="A67" i="9"/>
  <c r="A68" i="9"/>
  <c r="A69" i="9"/>
  <c r="A70" i="9"/>
  <c r="A71" i="9"/>
  <c r="A72" i="9"/>
  <c r="A73" i="9"/>
  <c r="A74" i="9"/>
  <c r="A75" i="9"/>
  <c r="A76" i="9"/>
  <c r="A77" i="9"/>
  <c r="A78" i="9"/>
  <c r="A79" i="9"/>
  <c r="A80" i="9"/>
  <c r="A81" i="9"/>
  <c r="A82" i="9"/>
  <c r="A83" i="9"/>
  <c r="A84" i="9"/>
  <c r="A85" i="9"/>
  <c r="A86" i="9"/>
  <c r="A87" i="9"/>
  <c r="A88" i="9"/>
  <c r="A89" i="9"/>
  <c r="A90" i="9"/>
  <c r="A91" i="9"/>
  <c r="A92" i="9"/>
  <c r="A93" i="9"/>
  <c r="A94" i="9"/>
  <c r="A95" i="9"/>
  <c r="A96" i="9"/>
  <c r="A97" i="9"/>
  <c r="A98" i="9"/>
  <c r="A99" i="9"/>
  <c r="A100" i="9"/>
  <c r="A101" i="9"/>
  <c r="A102" i="9"/>
  <c r="A103" i="9"/>
  <c r="A104" i="9"/>
  <c r="A105" i="9"/>
  <c r="A106" i="9"/>
  <c r="A107" i="9"/>
  <c r="A108" i="9"/>
  <c r="A109" i="9"/>
  <c r="A110" i="9"/>
  <c r="A111" i="9"/>
  <c r="A112" i="9"/>
  <c r="A113" i="9"/>
  <c r="A114" i="9"/>
  <c r="A115" i="9"/>
  <c r="A116" i="9"/>
  <c r="A117" i="9"/>
  <c r="A118" i="9"/>
  <c r="A119" i="9"/>
  <c r="A120" i="9"/>
  <c r="A121" i="9"/>
  <c r="A122" i="9"/>
  <c r="A123" i="9"/>
  <c r="A124" i="9"/>
  <c r="A125" i="9"/>
  <c r="A126" i="9"/>
  <c r="A127" i="9"/>
  <c r="A128" i="9"/>
  <c r="A129" i="9"/>
  <c r="A130" i="9"/>
  <c r="A131" i="9"/>
  <c r="A132" i="9"/>
  <c r="A133" i="9"/>
  <c r="A134" i="9"/>
  <c r="A135" i="9"/>
  <c r="A136" i="9"/>
  <c r="A137" i="9"/>
  <c r="A138" i="9"/>
  <c r="A139" i="9"/>
  <c r="A140" i="9"/>
  <c r="A141" i="9"/>
  <c r="A142" i="9"/>
  <c r="A143" i="9"/>
  <c r="A144" i="9"/>
  <c r="A145" i="9"/>
  <c r="A146" i="9"/>
  <c r="A147" i="9"/>
  <c r="A148" i="9"/>
  <c r="A149" i="9"/>
  <c r="A150" i="9"/>
  <c r="A151" i="9"/>
  <c r="A152" i="9"/>
  <c r="A153" i="9"/>
  <c r="A154" i="9"/>
  <c r="A155" i="9"/>
  <c r="A156" i="9"/>
  <c r="A157" i="9"/>
  <c r="A158" i="9"/>
  <c r="A159" i="9"/>
  <c r="A160" i="9"/>
  <c r="A161" i="9"/>
  <c r="A162" i="9"/>
  <c r="A163" i="9"/>
  <c r="A164" i="9"/>
  <c r="A165" i="9"/>
  <c r="A166" i="9"/>
  <c r="A167" i="9"/>
  <c r="A168" i="9"/>
  <c r="A169" i="9"/>
  <c r="A170" i="9"/>
  <c r="A171" i="9"/>
  <c r="A172" i="9"/>
  <c r="A173" i="9"/>
  <c r="A174" i="9"/>
  <c r="A175" i="9"/>
  <c r="A176" i="9"/>
  <c r="A177" i="9"/>
  <c r="A178" i="9"/>
  <c r="A179" i="9"/>
  <c r="A180" i="9"/>
  <c r="A181" i="9"/>
  <c r="A182" i="9"/>
  <c r="A183" i="9"/>
  <c r="A184" i="9"/>
  <c r="A185" i="9"/>
  <c r="A186" i="9"/>
  <c r="A187" i="9"/>
  <c r="A188" i="9"/>
  <c r="A189" i="9"/>
  <c r="A190" i="9"/>
  <c r="A191" i="9"/>
  <c r="A192" i="9"/>
  <c r="A193" i="9"/>
  <c r="A194" i="9"/>
  <c r="A195" i="9"/>
  <c r="A196" i="9"/>
  <c r="A197" i="9"/>
  <c r="A198" i="9"/>
  <c r="A199" i="9"/>
  <c r="A200" i="9"/>
  <c r="A5" i="9"/>
  <c r="B6" i="9"/>
  <c r="B7" i="9"/>
  <c r="B8" i="9"/>
  <c r="B9" i="9"/>
  <c r="B10" i="9"/>
  <c r="B11" i="9"/>
  <c r="B12" i="9"/>
  <c r="B13" i="9"/>
  <c r="B14" i="9"/>
  <c r="B15" i="9"/>
  <c r="B16" i="9"/>
  <c r="B17" i="9"/>
  <c r="B18" i="9"/>
  <c r="B19" i="9"/>
  <c r="B20" i="9"/>
  <c r="B21" i="9"/>
  <c r="B22" i="9"/>
  <c r="B23" i="9"/>
  <c r="B24" i="9"/>
  <c r="B25" i="9"/>
  <c r="B26" i="9"/>
  <c r="B27" i="9"/>
  <c r="B28" i="9"/>
  <c r="B29" i="9"/>
  <c r="B30" i="9"/>
  <c r="B31" i="9"/>
  <c r="B32" i="9"/>
  <c r="B33" i="9"/>
  <c r="B34" i="9"/>
  <c r="B35" i="9"/>
  <c r="B36" i="9"/>
  <c r="B37" i="9"/>
  <c r="B38" i="9"/>
  <c r="B39" i="9"/>
  <c r="B40" i="9"/>
  <c r="B41" i="9"/>
  <c r="B42" i="9"/>
  <c r="B43" i="9"/>
  <c r="B44" i="9"/>
  <c r="B45" i="9"/>
  <c r="B46" i="9"/>
  <c r="B47" i="9"/>
  <c r="B48" i="9"/>
  <c r="B49" i="9"/>
  <c r="B50" i="9"/>
  <c r="B51" i="9"/>
  <c r="B52" i="9"/>
  <c r="B53" i="9"/>
  <c r="B54" i="9"/>
  <c r="B55" i="9"/>
  <c r="B56" i="9"/>
  <c r="B57" i="9"/>
  <c r="B58" i="9"/>
  <c r="B59" i="9"/>
  <c r="B60" i="9"/>
  <c r="B61" i="9"/>
  <c r="B62" i="9"/>
  <c r="B63" i="9"/>
  <c r="B64" i="9"/>
  <c r="B65" i="9"/>
  <c r="B66" i="9"/>
  <c r="B67" i="9"/>
  <c r="B68" i="9"/>
  <c r="B69" i="9"/>
  <c r="B70" i="9"/>
  <c r="B71" i="9"/>
  <c r="B72" i="9"/>
  <c r="B73" i="9"/>
  <c r="B74" i="9"/>
  <c r="B75" i="9"/>
  <c r="B76" i="9"/>
  <c r="B77" i="9"/>
  <c r="B78" i="9"/>
  <c r="B79" i="9"/>
  <c r="B80" i="9"/>
  <c r="B81" i="9"/>
  <c r="B82" i="9"/>
  <c r="B83" i="9"/>
  <c r="B84" i="9"/>
  <c r="B85" i="9"/>
  <c r="B86" i="9"/>
  <c r="B87" i="9"/>
  <c r="B88" i="9"/>
  <c r="B89" i="9"/>
  <c r="B90" i="9"/>
  <c r="B91" i="9"/>
  <c r="B92" i="9"/>
  <c r="B93" i="9"/>
  <c r="B94" i="9"/>
  <c r="B95" i="9"/>
  <c r="B96" i="9"/>
  <c r="B97" i="9"/>
  <c r="B98" i="9"/>
  <c r="B99" i="9"/>
  <c r="B100" i="9"/>
  <c r="B101" i="9"/>
  <c r="B102" i="9"/>
  <c r="B103" i="9"/>
  <c r="B104" i="9"/>
  <c r="B105" i="9"/>
  <c r="B106" i="9"/>
  <c r="B107" i="9"/>
  <c r="B108" i="9"/>
  <c r="B109" i="9"/>
  <c r="B110" i="9"/>
  <c r="B111" i="9"/>
  <c r="B112" i="9"/>
  <c r="B113" i="9"/>
  <c r="B114" i="9"/>
  <c r="B115" i="9"/>
  <c r="B116" i="9"/>
  <c r="B117" i="9"/>
  <c r="B118" i="9"/>
  <c r="B119" i="9"/>
  <c r="B120" i="9"/>
  <c r="B121" i="9"/>
  <c r="B122" i="9"/>
  <c r="B123" i="9"/>
  <c r="B124" i="9"/>
  <c r="B125" i="9"/>
  <c r="B126" i="9"/>
  <c r="B127" i="9"/>
  <c r="B128" i="9"/>
  <c r="B129" i="9"/>
  <c r="B130" i="9"/>
  <c r="B131" i="9"/>
  <c r="B132" i="9"/>
  <c r="B133" i="9"/>
  <c r="B134" i="9"/>
  <c r="B135" i="9"/>
  <c r="B136" i="9"/>
  <c r="B137" i="9"/>
  <c r="B138" i="9"/>
  <c r="B139" i="9"/>
  <c r="B140" i="9"/>
  <c r="B141" i="9"/>
  <c r="B142" i="9"/>
  <c r="B143" i="9"/>
  <c r="B144" i="9"/>
  <c r="B145" i="9"/>
  <c r="B146" i="9"/>
  <c r="B147" i="9"/>
  <c r="B148" i="9"/>
  <c r="B149" i="9"/>
  <c r="B150" i="9"/>
  <c r="B151" i="9"/>
  <c r="B152" i="9"/>
  <c r="B153" i="9"/>
  <c r="B154" i="9"/>
  <c r="B155" i="9"/>
  <c r="B156" i="9"/>
  <c r="B157" i="9"/>
  <c r="B158" i="9"/>
  <c r="B159" i="9"/>
  <c r="B160" i="9"/>
  <c r="B161" i="9"/>
  <c r="B162" i="9"/>
  <c r="B163" i="9"/>
  <c r="B164" i="9"/>
  <c r="B165" i="9"/>
  <c r="B166" i="9"/>
  <c r="B167" i="9"/>
  <c r="B168" i="9"/>
  <c r="B169" i="9"/>
  <c r="B170" i="9"/>
  <c r="B171" i="9"/>
  <c r="B172" i="9"/>
  <c r="B173" i="9"/>
  <c r="B174" i="9"/>
  <c r="B175" i="9"/>
  <c r="B176" i="9"/>
  <c r="B177" i="9"/>
  <c r="B178" i="9"/>
  <c r="B179" i="9"/>
  <c r="B180" i="9"/>
  <c r="B181" i="9"/>
  <c r="B182" i="9"/>
  <c r="B183" i="9"/>
  <c r="B184" i="9"/>
  <c r="B185" i="9"/>
  <c r="B186" i="9"/>
  <c r="B187" i="9"/>
  <c r="B188" i="9"/>
  <c r="B189" i="9"/>
  <c r="B190" i="9"/>
  <c r="B191" i="9"/>
  <c r="B192" i="9"/>
  <c r="B193" i="9"/>
  <c r="B194" i="9"/>
  <c r="B195" i="9"/>
  <c r="B196" i="9"/>
  <c r="B197" i="9"/>
  <c r="B198" i="9"/>
  <c r="B199" i="9"/>
  <c r="B200" i="9"/>
  <c r="A6" i="7"/>
  <c r="A7" i="7"/>
  <c r="A8" i="7"/>
  <c r="A9" i="7"/>
  <c r="A10" i="7"/>
  <c r="A11" i="7"/>
  <c r="A12" i="7"/>
  <c r="A13" i="7"/>
  <c r="A14" i="7"/>
  <c r="A15" i="7"/>
  <c r="A16" i="7"/>
  <c r="A17" i="7"/>
  <c r="A18" i="7"/>
  <c r="A19" i="7"/>
  <c r="A20" i="7"/>
  <c r="A21" i="7"/>
  <c r="A22" i="7"/>
  <c r="A23" i="7"/>
  <c r="A24" i="7"/>
  <c r="A25" i="7"/>
  <c r="A26" i="7"/>
  <c r="A27" i="7"/>
  <c r="A28" i="7"/>
  <c r="A29" i="7"/>
  <c r="A30" i="7"/>
  <c r="A31" i="7"/>
  <c r="A32" i="7"/>
  <c r="A33" i="7"/>
  <c r="A34" i="7"/>
  <c r="A35" i="7"/>
  <c r="A36" i="7"/>
  <c r="A37" i="7"/>
  <c r="A38" i="7"/>
  <c r="A39" i="7"/>
  <c r="A40" i="7"/>
  <c r="A41" i="7"/>
  <c r="A42" i="7"/>
  <c r="A43" i="7"/>
  <c r="A44" i="7"/>
  <c r="A45" i="7"/>
  <c r="A46" i="7"/>
  <c r="A47" i="7"/>
  <c r="A48" i="7"/>
  <c r="A49" i="7"/>
  <c r="A50" i="7"/>
  <c r="A51" i="7"/>
  <c r="A52" i="7"/>
  <c r="A53" i="7"/>
  <c r="A54" i="7"/>
  <c r="A55" i="7"/>
  <c r="A56" i="7"/>
  <c r="A57" i="7"/>
  <c r="A58" i="7"/>
  <c r="A59" i="7"/>
  <c r="A60" i="7"/>
  <c r="A61" i="7"/>
  <c r="A62" i="7"/>
  <c r="A63" i="7"/>
  <c r="A64" i="7"/>
  <c r="A65" i="7"/>
  <c r="A66" i="7"/>
  <c r="A67" i="7"/>
  <c r="A68" i="7"/>
  <c r="A69" i="7"/>
  <c r="A70" i="7"/>
  <c r="A71" i="7"/>
  <c r="A72" i="7"/>
  <c r="A73" i="7"/>
  <c r="A74" i="7"/>
  <c r="A75" i="7"/>
  <c r="A76" i="7"/>
  <c r="A77" i="7"/>
  <c r="A78" i="7"/>
  <c r="A79" i="7"/>
  <c r="A80" i="7"/>
  <c r="A81" i="7"/>
  <c r="A82" i="7"/>
  <c r="A83" i="7"/>
  <c r="A84" i="7"/>
  <c r="A85" i="7"/>
  <c r="A86" i="7"/>
  <c r="A87" i="7"/>
  <c r="A88" i="7"/>
  <c r="A89" i="7"/>
  <c r="A90" i="7"/>
  <c r="A91" i="7"/>
  <c r="A92" i="7"/>
  <c r="A93" i="7"/>
  <c r="A94" i="7"/>
  <c r="A95" i="7"/>
  <c r="A96" i="7"/>
  <c r="A97" i="7"/>
  <c r="A98" i="7"/>
  <c r="A99" i="7"/>
  <c r="A100" i="7"/>
  <c r="A101" i="7"/>
  <c r="A102" i="7"/>
  <c r="A103" i="7"/>
  <c r="A104" i="7"/>
  <c r="A105" i="7"/>
  <c r="A106" i="7"/>
  <c r="A107" i="7"/>
  <c r="A108" i="7"/>
  <c r="A109" i="7"/>
  <c r="A110" i="7"/>
  <c r="A111" i="7"/>
  <c r="A112" i="7"/>
  <c r="A113" i="7"/>
  <c r="A114" i="7"/>
  <c r="A115" i="7"/>
  <c r="A116" i="7"/>
  <c r="A117" i="7"/>
  <c r="A118" i="7"/>
  <c r="A119" i="7"/>
  <c r="A120" i="7"/>
  <c r="A121" i="7"/>
  <c r="A122" i="7"/>
  <c r="A123" i="7"/>
  <c r="A124" i="7"/>
  <c r="A125" i="7"/>
  <c r="A126" i="7"/>
  <c r="A127" i="7"/>
  <c r="A128" i="7"/>
  <c r="A129" i="7"/>
  <c r="A130" i="7"/>
  <c r="A131" i="7"/>
  <c r="A132" i="7"/>
  <c r="A133" i="7"/>
  <c r="A134" i="7"/>
  <c r="A135" i="7"/>
  <c r="A136" i="7"/>
  <c r="A137" i="7"/>
  <c r="A138" i="7"/>
  <c r="A139" i="7"/>
  <c r="A140" i="7"/>
  <c r="A141" i="7"/>
  <c r="A142" i="7"/>
  <c r="A143" i="7"/>
  <c r="A144" i="7"/>
  <c r="A145" i="7"/>
  <c r="A146" i="7"/>
  <c r="A147" i="7"/>
  <c r="A148" i="7"/>
  <c r="A149" i="7"/>
  <c r="A150" i="7"/>
  <c r="A151" i="7"/>
  <c r="A152" i="7"/>
  <c r="A153" i="7"/>
  <c r="A154" i="7"/>
  <c r="A155" i="7"/>
  <c r="A156" i="7"/>
  <c r="A157" i="7"/>
  <c r="A158" i="7"/>
  <c r="A159" i="7"/>
  <c r="A160" i="7"/>
  <c r="A161" i="7"/>
  <c r="A162" i="7"/>
  <c r="A163" i="7"/>
  <c r="A164" i="7"/>
  <c r="A165" i="7"/>
  <c r="A166" i="7"/>
  <c r="A167" i="7"/>
  <c r="A168" i="7"/>
  <c r="A169" i="7"/>
  <c r="A170" i="7"/>
  <c r="A171" i="7"/>
  <c r="A172" i="7"/>
  <c r="A173" i="7"/>
  <c r="A174" i="7"/>
  <c r="A175" i="7"/>
  <c r="A176" i="7"/>
  <c r="A177" i="7"/>
  <c r="A178" i="7"/>
  <c r="A179" i="7"/>
  <c r="A180" i="7"/>
  <c r="A181" i="7"/>
  <c r="A182" i="7"/>
  <c r="A183" i="7"/>
  <c r="A184" i="7"/>
  <c r="A185" i="7"/>
  <c r="A186" i="7"/>
  <c r="A187" i="7"/>
  <c r="A188" i="7"/>
  <c r="A189" i="7"/>
  <c r="A190" i="7"/>
  <c r="A191" i="7"/>
  <c r="A192" i="7"/>
  <c r="A193" i="7"/>
  <c r="A194" i="7"/>
  <c r="A195" i="7"/>
  <c r="A196" i="7"/>
  <c r="A197" i="7"/>
  <c r="A198" i="7"/>
  <c r="A199" i="7"/>
  <c r="A200" i="7"/>
  <c r="A5" i="7"/>
  <c r="B6" i="7"/>
  <c r="B7" i="7"/>
  <c r="B8" i="7"/>
  <c r="B9" i="7"/>
  <c r="B10" i="7"/>
  <c r="B11" i="7"/>
  <c r="B12" i="7"/>
  <c r="B13" i="7"/>
  <c r="B14" i="7"/>
  <c r="B15" i="7"/>
  <c r="B16" i="7"/>
  <c r="B17" i="7"/>
  <c r="B18" i="7"/>
  <c r="B19" i="7"/>
  <c r="B20" i="7"/>
  <c r="B21" i="7"/>
  <c r="B22" i="7"/>
  <c r="B23" i="7"/>
  <c r="B24" i="7"/>
  <c r="B25" i="7"/>
  <c r="B26" i="7"/>
  <c r="B27" i="7"/>
  <c r="B28" i="7"/>
  <c r="B29" i="7"/>
  <c r="B30" i="7"/>
  <c r="B31" i="7"/>
  <c r="B32" i="7"/>
  <c r="B33" i="7"/>
  <c r="B34" i="7"/>
  <c r="B35" i="7"/>
  <c r="B36" i="7"/>
  <c r="B37" i="7"/>
  <c r="B38" i="7"/>
  <c r="B39" i="7"/>
  <c r="B40" i="7"/>
  <c r="B41" i="7"/>
  <c r="B42" i="7"/>
  <c r="B43" i="7"/>
  <c r="B44" i="7"/>
  <c r="B45" i="7"/>
  <c r="B46" i="7"/>
  <c r="B47" i="7"/>
  <c r="B48" i="7"/>
  <c r="B49" i="7"/>
  <c r="B50" i="7"/>
  <c r="B51" i="7"/>
  <c r="B52" i="7"/>
  <c r="B53" i="7"/>
  <c r="B54" i="7"/>
  <c r="B55" i="7"/>
  <c r="B56" i="7"/>
  <c r="B57" i="7"/>
  <c r="B58" i="7"/>
  <c r="B59" i="7"/>
  <c r="B60" i="7"/>
  <c r="B61" i="7"/>
  <c r="B62" i="7"/>
  <c r="B63" i="7"/>
  <c r="B64" i="7"/>
  <c r="B65" i="7"/>
  <c r="B66" i="7"/>
  <c r="B67" i="7"/>
  <c r="B68" i="7"/>
  <c r="B69" i="7"/>
  <c r="B70" i="7"/>
  <c r="B71" i="7"/>
  <c r="B72" i="7"/>
  <c r="B73" i="7"/>
  <c r="B74" i="7"/>
  <c r="B75" i="7"/>
  <c r="B76" i="7"/>
  <c r="B77" i="7"/>
  <c r="B78" i="7"/>
  <c r="B79" i="7"/>
  <c r="B80" i="7"/>
  <c r="B81" i="7"/>
  <c r="B82" i="7"/>
  <c r="B83" i="7"/>
  <c r="B84" i="7"/>
  <c r="B85" i="7"/>
  <c r="B86" i="7"/>
  <c r="B87" i="7"/>
  <c r="B88" i="7"/>
  <c r="B89" i="7"/>
  <c r="B90" i="7"/>
  <c r="B91" i="7"/>
  <c r="B92" i="7"/>
  <c r="B93" i="7"/>
  <c r="B94" i="7"/>
  <c r="B95" i="7"/>
  <c r="B96" i="7"/>
  <c r="B97" i="7"/>
  <c r="B98" i="7"/>
  <c r="B99" i="7"/>
  <c r="B100" i="7"/>
  <c r="B101" i="7"/>
  <c r="B102" i="7"/>
  <c r="B103" i="7"/>
  <c r="B104" i="7"/>
  <c r="B105" i="7"/>
  <c r="B106" i="7"/>
  <c r="B107" i="7"/>
  <c r="B108" i="7"/>
  <c r="B109" i="7"/>
  <c r="B110" i="7"/>
  <c r="B111" i="7"/>
  <c r="B112" i="7"/>
  <c r="B113" i="7"/>
  <c r="B114" i="7"/>
  <c r="B115" i="7"/>
  <c r="B116" i="7"/>
  <c r="B117" i="7"/>
  <c r="B118" i="7"/>
  <c r="B119" i="7"/>
  <c r="B120" i="7"/>
  <c r="B121" i="7"/>
  <c r="B122" i="7"/>
  <c r="B123" i="7"/>
  <c r="B124" i="7"/>
  <c r="B125" i="7"/>
  <c r="B126" i="7"/>
  <c r="B127" i="7"/>
  <c r="B128" i="7"/>
  <c r="B129" i="7"/>
  <c r="B130" i="7"/>
  <c r="B131" i="7"/>
  <c r="B132" i="7"/>
  <c r="B133" i="7"/>
  <c r="B134" i="7"/>
  <c r="B135" i="7"/>
  <c r="B136" i="7"/>
  <c r="B137" i="7"/>
  <c r="B138" i="7"/>
  <c r="B139" i="7"/>
  <c r="B140" i="7"/>
  <c r="B141" i="7"/>
  <c r="B142" i="7"/>
  <c r="B143" i="7"/>
  <c r="B144" i="7"/>
  <c r="B145" i="7"/>
  <c r="B146" i="7"/>
  <c r="B147" i="7"/>
  <c r="B148" i="7"/>
  <c r="B149" i="7"/>
  <c r="B150" i="7"/>
  <c r="B151" i="7"/>
  <c r="B152" i="7"/>
  <c r="B153" i="7"/>
  <c r="B154" i="7"/>
  <c r="B155" i="7"/>
  <c r="B156" i="7"/>
  <c r="B157" i="7"/>
  <c r="B158" i="7"/>
  <c r="B159" i="7"/>
  <c r="B160" i="7"/>
  <c r="B161" i="7"/>
  <c r="B162" i="7"/>
  <c r="B163" i="7"/>
  <c r="B164" i="7"/>
  <c r="B165" i="7"/>
  <c r="B166" i="7"/>
  <c r="B167" i="7"/>
  <c r="B168" i="7"/>
  <c r="B169" i="7"/>
  <c r="B170" i="7"/>
  <c r="B171" i="7"/>
  <c r="B172" i="7"/>
  <c r="B173" i="7"/>
  <c r="B174" i="7"/>
  <c r="B175" i="7"/>
  <c r="B176" i="7"/>
  <c r="B177" i="7"/>
  <c r="B178" i="7"/>
  <c r="B179" i="7"/>
  <c r="B180" i="7"/>
  <c r="B181" i="7"/>
  <c r="B182" i="7"/>
  <c r="B183" i="7"/>
  <c r="B184" i="7"/>
  <c r="B185" i="7"/>
  <c r="B186" i="7"/>
  <c r="B187" i="7"/>
  <c r="B188" i="7"/>
  <c r="B189" i="7"/>
  <c r="B190" i="7"/>
  <c r="B191" i="7"/>
  <c r="B192" i="7"/>
  <c r="B193" i="7"/>
  <c r="B194" i="7"/>
  <c r="B195" i="7"/>
  <c r="B196" i="7"/>
  <c r="B197" i="7"/>
  <c r="B198" i="7"/>
  <c r="B199" i="7"/>
  <c r="B200" i="7"/>
  <c r="B5" i="7"/>
  <c r="C200" i="1"/>
  <c r="C199" i="1"/>
  <c r="C198" i="1"/>
  <c r="C197" i="1"/>
  <c r="C196" i="1"/>
  <c r="C195" i="1"/>
  <c r="C194" i="1"/>
  <c r="C193" i="1"/>
  <c r="C192" i="1"/>
  <c r="C191" i="1"/>
  <c r="C190" i="1"/>
  <c r="C189" i="1"/>
  <c r="C188" i="1"/>
  <c r="C187" i="1"/>
  <c r="C186" i="1"/>
  <c r="C185" i="1"/>
  <c r="C184" i="1"/>
  <c r="C183" i="1"/>
  <c r="C182" i="1"/>
  <c r="C181" i="1"/>
  <c r="C180" i="1"/>
  <c r="C179" i="1"/>
  <c r="C178" i="1"/>
  <c r="C177" i="1"/>
  <c r="C176" i="1"/>
  <c r="C175" i="1"/>
  <c r="C174" i="1"/>
  <c r="C173" i="1"/>
  <c r="C172" i="1"/>
  <c r="C171" i="1"/>
  <c r="C170" i="1"/>
  <c r="C169" i="1"/>
  <c r="C168" i="1"/>
  <c r="C167" i="1"/>
  <c r="C166" i="1"/>
  <c r="C165" i="1"/>
  <c r="C164" i="1"/>
  <c r="C163" i="1"/>
  <c r="C162" i="1"/>
  <c r="C161" i="1"/>
  <c r="C160" i="1"/>
  <c r="C159" i="1"/>
  <c r="C158" i="1"/>
  <c r="C157" i="1"/>
  <c r="C156" i="1"/>
  <c r="C155" i="1"/>
  <c r="C154" i="1"/>
  <c r="C153" i="1"/>
  <c r="C152" i="1"/>
  <c r="C151" i="1"/>
  <c r="C150" i="1"/>
  <c r="C149" i="1"/>
  <c r="C148" i="1"/>
  <c r="C147" i="1"/>
  <c r="C146" i="1"/>
  <c r="C145" i="1"/>
  <c r="C144" i="1"/>
  <c r="C143" i="1"/>
  <c r="C142" i="1"/>
  <c r="C141" i="1"/>
  <c r="C140" i="1"/>
  <c r="C139" i="1"/>
  <c r="C138" i="1"/>
  <c r="C137" i="1"/>
  <c r="C136" i="1"/>
  <c r="C135" i="1"/>
  <c r="C134" i="1"/>
  <c r="C133" i="1"/>
  <c r="C132" i="1"/>
  <c r="C131" i="1"/>
  <c r="C130" i="1"/>
  <c r="C129" i="1"/>
  <c r="C128" i="1"/>
  <c r="C127" i="1"/>
  <c r="C126" i="1"/>
  <c r="C125" i="1"/>
  <c r="C124" i="1"/>
  <c r="C123" i="1"/>
  <c r="C122" i="1"/>
  <c r="C121" i="1"/>
  <c r="C120" i="1"/>
  <c r="C119" i="1"/>
  <c r="C118" i="1"/>
  <c r="C117" i="1"/>
  <c r="C116" i="1"/>
  <c r="C115" i="1"/>
  <c r="C114" i="1"/>
  <c r="C113" i="1"/>
  <c r="C112" i="1"/>
  <c r="C111" i="1"/>
  <c r="C110" i="1"/>
  <c r="C109" i="1"/>
  <c r="C108" i="1"/>
  <c r="C107" i="1"/>
  <c r="C106" i="1"/>
  <c r="C105" i="1"/>
  <c r="C104" i="1"/>
  <c r="C103" i="1"/>
  <c r="C102" i="1"/>
  <c r="C101" i="1"/>
  <c r="C100" i="1"/>
  <c r="C99" i="1"/>
  <c r="C98" i="1"/>
  <c r="C97" i="1"/>
  <c r="C96" i="1"/>
  <c r="C95" i="1"/>
  <c r="C94" i="1"/>
  <c r="C93" i="1"/>
  <c r="C92" i="1"/>
  <c r="C91" i="1"/>
  <c r="C90" i="1"/>
  <c r="C89" i="1"/>
  <c r="C88" i="1"/>
  <c r="C87" i="1"/>
  <c r="C86" i="1"/>
  <c r="C85" i="1"/>
  <c r="C84" i="1"/>
  <c r="C83" i="1"/>
  <c r="C82" i="1"/>
  <c r="C81" i="1"/>
  <c r="C80" i="1"/>
  <c r="C79" i="1"/>
  <c r="C78" i="1"/>
  <c r="C77" i="1"/>
  <c r="C76" i="1"/>
  <c r="C75" i="1"/>
  <c r="C74" i="1"/>
  <c r="C73" i="1"/>
  <c r="C72" i="1"/>
  <c r="C71" i="1"/>
  <c r="C70" i="1"/>
  <c r="C69" i="1"/>
  <c r="C68" i="1"/>
  <c r="C67" i="1"/>
  <c r="C66" i="1"/>
  <c r="C65" i="1"/>
  <c r="C64" i="1"/>
  <c r="C63" i="1"/>
  <c r="C62" i="1"/>
  <c r="C61" i="1"/>
  <c r="C60" i="1"/>
  <c r="C59" i="1"/>
  <c r="C58" i="1"/>
  <c r="C57" i="1"/>
  <c r="C56" i="1"/>
  <c r="C55" i="1"/>
  <c r="C54" i="1"/>
  <c r="C53" i="1"/>
  <c r="C52" i="1"/>
  <c r="C51" i="1"/>
  <c r="C50" i="1"/>
  <c r="C49" i="1"/>
  <c r="C48" i="1"/>
  <c r="C47" i="1"/>
  <c r="C46" i="1"/>
  <c r="C45" i="1"/>
  <c r="C44" i="1"/>
  <c r="C43" i="1"/>
  <c r="C42" i="1"/>
  <c r="C41" i="1"/>
  <c r="C40" i="1"/>
  <c r="C39" i="1"/>
  <c r="C38" i="1"/>
  <c r="C37" i="1"/>
  <c r="C36" i="1"/>
  <c r="C35" i="1"/>
  <c r="C34" i="1"/>
  <c r="C33" i="1"/>
  <c r="C32" i="1"/>
  <c r="C31" i="1"/>
  <c r="C30" i="1"/>
  <c r="C29" i="1"/>
  <c r="C28" i="1"/>
  <c r="C27" i="1"/>
  <c r="C26" i="1"/>
  <c r="C25" i="1"/>
  <c r="C24" i="1"/>
  <c r="C23" i="1"/>
  <c r="C22" i="1"/>
  <c r="C21" i="1"/>
  <c r="C20" i="1"/>
  <c r="C19" i="1"/>
  <c r="C18" i="1"/>
  <c r="C17" i="1"/>
  <c r="C16" i="1"/>
  <c r="C15" i="1"/>
  <c r="C14" i="1"/>
  <c r="C13" i="1"/>
  <c r="C12" i="1"/>
  <c r="C11" i="1"/>
  <c r="C10" i="1"/>
  <c r="C9" i="1"/>
  <c r="C8" i="1"/>
  <c r="C7" i="1"/>
  <c r="C6" i="1"/>
  <c r="J6" i="9" l="1"/>
  <c r="J8" i="9"/>
  <c r="J9" i="9"/>
  <c r="J10" i="9"/>
  <c r="J11" i="9"/>
  <c r="J12" i="9"/>
  <c r="H7" i="9"/>
  <c r="H8" i="9"/>
  <c r="H9" i="9"/>
  <c r="H10" i="9"/>
  <c r="H11" i="9"/>
  <c r="H12" i="9"/>
  <c r="H13" i="9"/>
  <c r="H14" i="9"/>
  <c r="H15" i="9"/>
  <c r="H16" i="9"/>
  <c r="H17" i="9"/>
  <c r="H18" i="9"/>
  <c r="H19" i="9"/>
  <c r="H20" i="9"/>
  <c r="H21" i="9"/>
  <c r="H22" i="9"/>
  <c r="H23" i="9"/>
  <c r="H24" i="9"/>
  <c r="H25" i="9"/>
  <c r="H26" i="9"/>
  <c r="H27" i="9"/>
  <c r="H28" i="9"/>
  <c r="H29" i="9"/>
  <c r="H30" i="9"/>
  <c r="H31" i="9"/>
  <c r="H32" i="9"/>
  <c r="H33" i="9"/>
  <c r="H34" i="9"/>
  <c r="H35" i="9"/>
  <c r="H36" i="9"/>
  <c r="H37" i="9"/>
  <c r="H38" i="9"/>
  <c r="H39" i="9"/>
  <c r="H40" i="9"/>
  <c r="H41" i="9"/>
  <c r="H42" i="9"/>
  <c r="H43" i="9"/>
  <c r="H44" i="9"/>
  <c r="H45" i="9"/>
  <c r="H46" i="9"/>
  <c r="H47" i="9"/>
  <c r="H48" i="9"/>
  <c r="H49" i="9"/>
  <c r="H50" i="9"/>
  <c r="H51" i="9"/>
  <c r="H52" i="9"/>
  <c r="H53" i="9"/>
  <c r="H54" i="9"/>
  <c r="H55" i="9"/>
  <c r="H56" i="9"/>
  <c r="H57" i="9"/>
  <c r="H58" i="9"/>
  <c r="H59" i="9"/>
  <c r="H60" i="9"/>
  <c r="H61" i="9"/>
  <c r="H62" i="9"/>
  <c r="H63" i="9"/>
  <c r="H64" i="9"/>
  <c r="H65" i="9"/>
  <c r="H66" i="9"/>
  <c r="H67" i="9"/>
  <c r="H68" i="9"/>
  <c r="H69" i="9"/>
  <c r="H70" i="9"/>
  <c r="H71" i="9"/>
  <c r="H72" i="9"/>
  <c r="H73" i="9"/>
  <c r="H74" i="9"/>
  <c r="H75" i="9"/>
  <c r="H76" i="9"/>
  <c r="H77" i="9"/>
  <c r="H78" i="9"/>
  <c r="H79" i="9"/>
  <c r="H80" i="9"/>
  <c r="H81" i="9"/>
  <c r="H82" i="9"/>
  <c r="H83" i="9"/>
  <c r="H84" i="9"/>
  <c r="H85" i="9"/>
  <c r="H86" i="9"/>
  <c r="H87" i="9"/>
  <c r="H88" i="9"/>
  <c r="H89" i="9"/>
  <c r="H90" i="9"/>
  <c r="H91" i="9"/>
  <c r="H92" i="9"/>
  <c r="H93" i="9"/>
  <c r="H94" i="9"/>
  <c r="H95" i="9"/>
  <c r="H96" i="9"/>
  <c r="H97" i="9"/>
  <c r="H98" i="9"/>
  <c r="H99" i="9"/>
  <c r="H100" i="9"/>
  <c r="H101" i="9"/>
  <c r="H102" i="9"/>
  <c r="H103" i="9"/>
  <c r="H104" i="9"/>
  <c r="H105" i="9"/>
  <c r="H106" i="9"/>
  <c r="H107" i="9"/>
  <c r="H108" i="9"/>
  <c r="H109" i="9"/>
  <c r="H110" i="9"/>
  <c r="H111" i="9"/>
  <c r="H112" i="9"/>
  <c r="H113" i="9"/>
  <c r="H114" i="9"/>
  <c r="H115" i="9"/>
  <c r="H116" i="9"/>
  <c r="H117" i="9"/>
  <c r="H118" i="9"/>
  <c r="H119" i="9"/>
  <c r="H120" i="9"/>
  <c r="H121" i="9"/>
  <c r="H122" i="9"/>
  <c r="H123" i="9"/>
  <c r="H124" i="9"/>
  <c r="H125" i="9"/>
  <c r="H126" i="9"/>
  <c r="H127" i="9"/>
  <c r="H128" i="9"/>
  <c r="H129" i="9"/>
  <c r="H130" i="9"/>
  <c r="H131" i="9"/>
  <c r="H132" i="9"/>
  <c r="H133" i="9"/>
  <c r="H134" i="9"/>
  <c r="H135" i="9"/>
  <c r="H136" i="9"/>
  <c r="H137" i="9"/>
  <c r="H138" i="9"/>
  <c r="H139" i="9"/>
  <c r="H140" i="9"/>
  <c r="H141" i="9"/>
  <c r="H142" i="9"/>
  <c r="H143" i="9"/>
  <c r="H144" i="9"/>
  <c r="H145" i="9"/>
  <c r="H146" i="9"/>
  <c r="H147" i="9"/>
  <c r="H148" i="9"/>
  <c r="H149" i="9"/>
  <c r="H150" i="9"/>
  <c r="H151" i="9"/>
  <c r="H152" i="9"/>
  <c r="H153" i="9"/>
  <c r="H154" i="9"/>
  <c r="H155" i="9"/>
  <c r="H156" i="9"/>
  <c r="H157" i="9"/>
  <c r="H158" i="9"/>
  <c r="H159" i="9"/>
  <c r="H160" i="9"/>
  <c r="H161" i="9"/>
  <c r="H162" i="9"/>
  <c r="H163" i="9"/>
  <c r="H164" i="9"/>
  <c r="H165" i="9"/>
  <c r="H166" i="9"/>
  <c r="H167" i="9"/>
  <c r="H168" i="9"/>
  <c r="H169" i="9"/>
  <c r="H170" i="9"/>
  <c r="H171" i="9"/>
  <c r="H172" i="9"/>
  <c r="H173" i="9"/>
  <c r="H174" i="9"/>
  <c r="H175" i="9"/>
  <c r="H176" i="9"/>
  <c r="H177" i="9"/>
  <c r="H178" i="9"/>
  <c r="H179" i="9"/>
  <c r="H180" i="9"/>
  <c r="H181" i="9"/>
  <c r="H182" i="9"/>
  <c r="H183" i="9"/>
  <c r="H184" i="9"/>
  <c r="H185" i="9"/>
  <c r="H186" i="9"/>
  <c r="H187" i="9"/>
  <c r="H188" i="9"/>
  <c r="H189" i="9"/>
  <c r="H190" i="9"/>
  <c r="H191" i="9"/>
  <c r="H192" i="9"/>
  <c r="H193" i="9"/>
  <c r="H194" i="9"/>
  <c r="H195" i="9"/>
  <c r="H196" i="9"/>
  <c r="H197" i="9"/>
  <c r="H198" i="9"/>
  <c r="H199" i="9"/>
  <c r="H200" i="9"/>
  <c r="E7" i="9"/>
  <c r="E8" i="9"/>
  <c r="E9" i="9"/>
  <c r="E10" i="9"/>
  <c r="E11" i="9"/>
  <c r="E12" i="9"/>
  <c r="E13" i="9"/>
  <c r="E14" i="9"/>
  <c r="E15" i="9"/>
  <c r="E16" i="9"/>
  <c r="E17" i="9"/>
  <c r="E18" i="9"/>
  <c r="E19" i="9"/>
  <c r="E20" i="9"/>
  <c r="E21" i="9"/>
  <c r="E22" i="9"/>
  <c r="E23" i="9"/>
  <c r="E24" i="9"/>
  <c r="E25" i="9"/>
  <c r="E26" i="9"/>
  <c r="E27" i="9"/>
  <c r="E28" i="9"/>
  <c r="E29" i="9"/>
  <c r="E30" i="9"/>
  <c r="E31" i="9"/>
  <c r="E32" i="9"/>
  <c r="E33" i="9"/>
  <c r="E34" i="9"/>
  <c r="E35" i="9"/>
  <c r="E36" i="9"/>
  <c r="E37" i="9"/>
  <c r="E38" i="9"/>
  <c r="E39" i="9"/>
  <c r="E40" i="9"/>
  <c r="E41" i="9"/>
  <c r="E42" i="9"/>
  <c r="E43" i="9"/>
  <c r="E44" i="9"/>
  <c r="E45" i="9"/>
  <c r="E46" i="9"/>
  <c r="E47" i="9"/>
  <c r="E48" i="9"/>
  <c r="E49" i="9"/>
  <c r="E50" i="9"/>
  <c r="E51" i="9"/>
  <c r="E52" i="9"/>
  <c r="E53" i="9"/>
  <c r="E54" i="9"/>
  <c r="E55" i="9"/>
  <c r="E56" i="9"/>
  <c r="E57" i="9"/>
  <c r="E58" i="9"/>
  <c r="E59" i="9"/>
  <c r="E60" i="9"/>
  <c r="E61" i="9"/>
  <c r="E62" i="9"/>
  <c r="E63" i="9"/>
  <c r="E64" i="9"/>
  <c r="E65" i="9"/>
  <c r="E66" i="9"/>
  <c r="E67" i="9"/>
  <c r="E68" i="9"/>
  <c r="E69" i="9"/>
  <c r="E70" i="9"/>
  <c r="E71" i="9"/>
  <c r="E72" i="9"/>
  <c r="E73" i="9"/>
  <c r="E74" i="9"/>
  <c r="E75" i="9"/>
  <c r="E76" i="9"/>
  <c r="E77" i="9"/>
  <c r="E78" i="9"/>
  <c r="E79" i="9"/>
  <c r="E80" i="9"/>
  <c r="E81" i="9"/>
  <c r="E82" i="9"/>
  <c r="E83" i="9"/>
  <c r="E84" i="9"/>
  <c r="E85" i="9"/>
  <c r="E86" i="9"/>
  <c r="E87" i="9"/>
  <c r="E88" i="9"/>
  <c r="E89" i="9"/>
  <c r="E90" i="9"/>
  <c r="E91" i="9"/>
  <c r="E92" i="9"/>
  <c r="E93" i="9"/>
  <c r="E94" i="9"/>
  <c r="E95" i="9"/>
  <c r="E96" i="9"/>
  <c r="E97" i="9"/>
  <c r="E98" i="9"/>
  <c r="E99" i="9"/>
  <c r="E100" i="9"/>
  <c r="E101" i="9"/>
  <c r="E102" i="9"/>
  <c r="E103" i="9"/>
  <c r="E104" i="9"/>
  <c r="E105" i="9"/>
  <c r="E106" i="9"/>
  <c r="E107" i="9"/>
  <c r="E108" i="9"/>
  <c r="E109" i="9"/>
  <c r="E110" i="9"/>
  <c r="E111" i="9"/>
  <c r="E112" i="9"/>
  <c r="E113" i="9"/>
  <c r="E114" i="9"/>
  <c r="E115" i="9"/>
  <c r="E116" i="9"/>
  <c r="E117" i="9"/>
  <c r="E118" i="9"/>
  <c r="E119" i="9"/>
  <c r="E120" i="9"/>
  <c r="E121" i="9"/>
  <c r="E122" i="9"/>
  <c r="E123" i="9"/>
  <c r="E124" i="9"/>
  <c r="E125" i="9"/>
  <c r="E126" i="9"/>
  <c r="E127" i="9"/>
  <c r="E128" i="9"/>
  <c r="E129" i="9"/>
  <c r="E130" i="9"/>
  <c r="E131" i="9"/>
  <c r="E132" i="9"/>
  <c r="E133" i="9"/>
  <c r="E134" i="9"/>
  <c r="E135" i="9"/>
  <c r="E136" i="9"/>
  <c r="E137" i="9"/>
  <c r="E138" i="9"/>
  <c r="E139" i="9"/>
  <c r="E140" i="9"/>
  <c r="E141" i="9"/>
  <c r="E142" i="9"/>
  <c r="E143" i="9"/>
  <c r="E144" i="9"/>
  <c r="E145" i="9"/>
  <c r="E146" i="9"/>
  <c r="E147" i="9"/>
  <c r="E148" i="9"/>
  <c r="E149" i="9"/>
  <c r="E150" i="9"/>
  <c r="E151" i="9"/>
  <c r="E152" i="9"/>
  <c r="E153" i="9"/>
  <c r="E154" i="9"/>
  <c r="E155" i="9"/>
  <c r="E156" i="9"/>
  <c r="E157" i="9"/>
  <c r="E158" i="9"/>
  <c r="E159" i="9"/>
  <c r="E160" i="9"/>
  <c r="E161" i="9"/>
  <c r="E162" i="9"/>
  <c r="E163" i="9"/>
  <c r="E164" i="9"/>
  <c r="E165" i="9"/>
  <c r="E166" i="9"/>
  <c r="E167" i="9"/>
  <c r="E168" i="9"/>
  <c r="E169" i="9"/>
  <c r="E170" i="9"/>
  <c r="E171" i="9"/>
  <c r="E172" i="9"/>
  <c r="E173" i="9"/>
  <c r="E174" i="9"/>
  <c r="E175" i="9"/>
  <c r="E176" i="9"/>
  <c r="E177" i="9"/>
  <c r="E178" i="9"/>
  <c r="E179" i="9"/>
  <c r="E180" i="9"/>
  <c r="E181" i="9"/>
  <c r="E182" i="9"/>
  <c r="E183" i="9"/>
  <c r="E184" i="9"/>
  <c r="E185" i="9"/>
  <c r="E186" i="9"/>
  <c r="E187" i="9"/>
  <c r="E188" i="9"/>
  <c r="E189" i="9"/>
  <c r="E190" i="9"/>
  <c r="E191" i="9"/>
  <c r="E192" i="9"/>
  <c r="E193" i="9"/>
  <c r="E194" i="9"/>
  <c r="E195" i="9"/>
  <c r="E196" i="9"/>
  <c r="E197" i="9"/>
  <c r="E198" i="9"/>
  <c r="E199" i="9"/>
  <c r="E200" i="9"/>
  <c r="J187" i="9" l="1"/>
  <c r="J188" i="9"/>
  <c r="J189" i="9"/>
  <c r="J190" i="9"/>
  <c r="J191" i="9"/>
  <c r="J192" i="9"/>
  <c r="J193" i="9"/>
  <c r="J194" i="9"/>
  <c r="J195" i="9"/>
  <c r="J196" i="9"/>
  <c r="J197" i="9"/>
  <c r="J198" i="9"/>
  <c r="J199" i="9"/>
  <c r="J200" i="9"/>
  <c r="U189" i="1"/>
  <c r="U190" i="1"/>
  <c r="U191" i="1"/>
  <c r="U192" i="1"/>
  <c r="U193" i="1"/>
  <c r="U194" i="1"/>
  <c r="U195" i="1"/>
  <c r="U196" i="1"/>
  <c r="U197" i="1"/>
  <c r="U198" i="1"/>
  <c r="U199" i="1"/>
  <c r="U200" i="1"/>
  <c r="J186" i="9"/>
  <c r="J185" i="9"/>
  <c r="J184" i="9"/>
  <c r="J183" i="9"/>
  <c r="J182" i="9"/>
  <c r="J181" i="9"/>
  <c r="J180" i="9"/>
  <c r="J179" i="9"/>
  <c r="J178" i="9"/>
  <c r="J177" i="9"/>
  <c r="J176" i="9"/>
  <c r="J175" i="9"/>
  <c r="J174" i="9"/>
  <c r="J173" i="9"/>
  <c r="J172" i="9"/>
  <c r="J171" i="9"/>
  <c r="J170" i="9"/>
  <c r="J169" i="9"/>
  <c r="J168" i="9"/>
  <c r="J167" i="9"/>
  <c r="J166" i="9"/>
  <c r="J165" i="9"/>
  <c r="J164" i="9"/>
  <c r="J163" i="9"/>
  <c r="J162" i="9"/>
  <c r="J161" i="9"/>
  <c r="J160" i="9"/>
  <c r="J159" i="9"/>
  <c r="J158" i="9"/>
  <c r="J157" i="9"/>
  <c r="J156" i="9"/>
  <c r="J155" i="9"/>
  <c r="J154" i="9"/>
  <c r="J153" i="9"/>
  <c r="J152" i="9"/>
  <c r="J151" i="9"/>
  <c r="J150" i="9"/>
  <c r="J149" i="9"/>
  <c r="J148" i="9"/>
  <c r="J147" i="9"/>
  <c r="J146" i="9"/>
  <c r="J145" i="9"/>
  <c r="J144" i="9"/>
  <c r="J143" i="9"/>
  <c r="J142" i="9"/>
  <c r="J141" i="9"/>
  <c r="J140" i="9"/>
  <c r="J139" i="9"/>
  <c r="J138" i="9"/>
  <c r="J137" i="9"/>
  <c r="J136" i="9"/>
  <c r="J135" i="9"/>
  <c r="J134" i="9"/>
  <c r="J133" i="9"/>
  <c r="J132" i="9"/>
  <c r="J131" i="9"/>
  <c r="J130" i="9"/>
  <c r="J129" i="9"/>
  <c r="J128" i="9"/>
  <c r="J127" i="9"/>
  <c r="J126" i="9"/>
  <c r="J125" i="9"/>
  <c r="J124" i="9"/>
  <c r="J123" i="9"/>
  <c r="J122" i="9"/>
  <c r="J121" i="9"/>
  <c r="J120" i="9"/>
  <c r="J119" i="9"/>
  <c r="J118" i="9"/>
  <c r="J117" i="9"/>
  <c r="J116" i="9"/>
  <c r="J115" i="9"/>
  <c r="J114" i="9"/>
  <c r="J113" i="9"/>
  <c r="J112" i="9"/>
  <c r="J111" i="9"/>
  <c r="J110" i="9"/>
  <c r="J109" i="9"/>
  <c r="J108" i="9"/>
  <c r="J107" i="9"/>
  <c r="J106" i="9"/>
  <c r="J105" i="9"/>
  <c r="J104" i="9"/>
  <c r="J103" i="9"/>
  <c r="J102" i="9"/>
  <c r="J101" i="9"/>
  <c r="J100" i="9"/>
  <c r="J99" i="9"/>
  <c r="J98" i="9"/>
  <c r="J97" i="9"/>
  <c r="J96" i="9"/>
  <c r="J95" i="9"/>
  <c r="J94" i="9"/>
  <c r="J93" i="9"/>
  <c r="J92" i="9"/>
  <c r="J91" i="9"/>
  <c r="J90" i="9"/>
  <c r="J89" i="9"/>
  <c r="J88" i="9"/>
  <c r="J87" i="9"/>
  <c r="J86" i="9"/>
  <c r="J85" i="9"/>
  <c r="J84" i="9"/>
  <c r="J83" i="9"/>
  <c r="J82" i="9"/>
  <c r="J81" i="9"/>
  <c r="J80" i="9"/>
  <c r="J79" i="9"/>
  <c r="J78" i="9"/>
  <c r="J77" i="9"/>
  <c r="J76" i="9"/>
  <c r="J75" i="9"/>
  <c r="J74" i="9"/>
  <c r="J73" i="9"/>
  <c r="J72" i="9"/>
  <c r="J71" i="9"/>
  <c r="J70" i="9"/>
  <c r="J69" i="9"/>
  <c r="J68" i="9"/>
  <c r="J67" i="9"/>
  <c r="J66" i="9"/>
  <c r="J65" i="9"/>
  <c r="J64" i="9"/>
  <c r="J63" i="9"/>
  <c r="J62" i="9"/>
  <c r="J61" i="9"/>
  <c r="J60" i="9"/>
  <c r="J59" i="9"/>
  <c r="J58" i="9"/>
  <c r="J57" i="9"/>
  <c r="J56" i="9"/>
  <c r="J55" i="9"/>
  <c r="J54" i="9"/>
  <c r="J53" i="9"/>
  <c r="J52" i="9"/>
  <c r="J51" i="9"/>
  <c r="J50" i="9"/>
  <c r="J49" i="9"/>
  <c r="J48" i="9"/>
  <c r="J47" i="9"/>
  <c r="J46" i="9"/>
  <c r="J45" i="9"/>
  <c r="J44" i="9"/>
  <c r="J43" i="9"/>
  <c r="J42" i="9"/>
  <c r="J41" i="9"/>
  <c r="J40" i="9"/>
  <c r="J39" i="9"/>
  <c r="J38" i="9"/>
  <c r="J37" i="9"/>
  <c r="J36" i="9"/>
  <c r="J35" i="9"/>
  <c r="J34" i="9"/>
  <c r="J33" i="9"/>
  <c r="J32" i="9"/>
  <c r="J31" i="9"/>
  <c r="J30" i="9"/>
  <c r="J29" i="9"/>
  <c r="J28" i="9"/>
  <c r="J27" i="9"/>
  <c r="J26" i="9"/>
  <c r="J25" i="9"/>
  <c r="J24" i="9"/>
  <c r="J23" i="9"/>
  <c r="J22" i="9"/>
  <c r="J21" i="9"/>
  <c r="J20" i="9"/>
  <c r="J19" i="9"/>
  <c r="J18" i="9"/>
  <c r="J17" i="9"/>
  <c r="J16" i="9"/>
  <c r="J15" i="9"/>
  <c r="J14" i="9"/>
  <c r="J13" i="9"/>
  <c r="U6" i="1" l="1"/>
  <c r="U7" i="1"/>
  <c r="U8" i="1"/>
  <c r="U9" i="1"/>
  <c r="U10" i="1"/>
  <c r="U11" i="1"/>
  <c r="U12" i="1"/>
  <c r="U13" i="1"/>
  <c r="U14" i="1"/>
  <c r="U15" i="1"/>
  <c r="U16" i="1"/>
  <c r="U17" i="1"/>
  <c r="U18" i="1"/>
  <c r="U19" i="1"/>
  <c r="U20" i="1"/>
  <c r="U21" i="1"/>
  <c r="U22" i="1"/>
  <c r="U23" i="1"/>
  <c r="U24" i="1"/>
  <c r="U25" i="1"/>
  <c r="U26" i="1"/>
  <c r="U27" i="1"/>
  <c r="U28" i="1"/>
  <c r="U29" i="1"/>
  <c r="U30" i="1"/>
  <c r="U31" i="1"/>
  <c r="U32" i="1"/>
  <c r="U33" i="1"/>
  <c r="U34" i="1"/>
  <c r="U35" i="1"/>
  <c r="U36" i="1"/>
  <c r="U37" i="1"/>
  <c r="U38" i="1"/>
  <c r="U39" i="1"/>
  <c r="U40" i="1"/>
  <c r="U41" i="1"/>
  <c r="U42" i="1"/>
  <c r="U43" i="1"/>
  <c r="U44" i="1"/>
  <c r="U45" i="1"/>
  <c r="U46" i="1"/>
  <c r="U47" i="1"/>
  <c r="U48" i="1"/>
  <c r="U49" i="1"/>
  <c r="U50" i="1"/>
  <c r="U51" i="1"/>
  <c r="U52" i="1"/>
  <c r="U53" i="1"/>
  <c r="U54" i="1"/>
  <c r="U55" i="1"/>
  <c r="U56" i="1"/>
  <c r="U57" i="1"/>
  <c r="U58" i="1"/>
  <c r="U59" i="1"/>
  <c r="U60" i="1"/>
  <c r="U61" i="1"/>
  <c r="U62" i="1"/>
  <c r="U63" i="1"/>
  <c r="U64" i="1"/>
  <c r="U65" i="1"/>
  <c r="U66" i="1"/>
  <c r="U67" i="1"/>
  <c r="U68" i="1"/>
  <c r="U69" i="1"/>
  <c r="U70" i="1"/>
  <c r="U71" i="1"/>
  <c r="U72" i="1"/>
  <c r="U73" i="1"/>
  <c r="U74" i="1"/>
  <c r="U75" i="1"/>
  <c r="U76" i="1"/>
  <c r="U77" i="1"/>
  <c r="U78" i="1"/>
  <c r="U79" i="1"/>
  <c r="U80" i="1"/>
  <c r="U81" i="1"/>
  <c r="U82" i="1"/>
  <c r="U83" i="1"/>
  <c r="U84" i="1"/>
  <c r="U85" i="1"/>
  <c r="U86" i="1"/>
  <c r="U87" i="1"/>
  <c r="U88" i="1"/>
  <c r="U89" i="1"/>
  <c r="U90" i="1"/>
  <c r="U91" i="1"/>
  <c r="U92" i="1"/>
  <c r="U93" i="1"/>
  <c r="U94" i="1"/>
  <c r="U95" i="1"/>
  <c r="U96" i="1"/>
  <c r="U97" i="1"/>
  <c r="U98" i="1"/>
  <c r="U99" i="1"/>
  <c r="U100" i="1"/>
  <c r="U101" i="1"/>
  <c r="U102" i="1"/>
  <c r="U103" i="1"/>
  <c r="U104" i="1"/>
  <c r="U105" i="1"/>
  <c r="U106" i="1"/>
  <c r="U107" i="1"/>
  <c r="U108" i="1"/>
  <c r="U109" i="1"/>
  <c r="U110" i="1"/>
  <c r="U111" i="1"/>
  <c r="U112" i="1"/>
  <c r="U113" i="1"/>
  <c r="U114" i="1"/>
  <c r="U115" i="1"/>
  <c r="U116" i="1"/>
  <c r="U117" i="1"/>
  <c r="U118" i="1"/>
  <c r="U119" i="1"/>
  <c r="U120" i="1"/>
  <c r="U121" i="1"/>
  <c r="U122" i="1"/>
  <c r="U123" i="1"/>
  <c r="U124" i="1"/>
  <c r="U125" i="1"/>
  <c r="U126" i="1"/>
  <c r="U127" i="1"/>
  <c r="U128" i="1"/>
  <c r="U129" i="1"/>
  <c r="U130" i="1"/>
  <c r="U131" i="1"/>
  <c r="U132" i="1"/>
  <c r="U133" i="1"/>
  <c r="U134" i="1"/>
  <c r="U135" i="1"/>
  <c r="U136" i="1"/>
  <c r="U137" i="1"/>
  <c r="U138" i="1"/>
  <c r="U139" i="1"/>
  <c r="U140" i="1"/>
  <c r="U141" i="1"/>
  <c r="U142" i="1"/>
  <c r="U143" i="1"/>
  <c r="U144" i="1"/>
  <c r="U145" i="1"/>
  <c r="U146" i="1"/>
  <c r="U147" i="1"/>
  <c r="U148" i="1"/>
  <c r="U149" i="1"/>
  <c r="U150" i="1"/>
  <c r="U151" i="1"/>
  <c r="U152" i="1"/>
  <c r="U153" i="1"/>
  <c r="U154" i="1"/>
  <c r="U155" i="1"/>
  <c r="U156" i="1"/>
  <c r="U157" i="1"/>
  <c r="U158" i="1"/>
  <c r="U159" i="1"/>
  <c r="U160" i="1"/>
  <c r="U161" i="1"/>
  <c r="U162" i="1"/>
  <c r="U163" i="1"/>
  <c r="U164" i="1"/>
  <c r="U165" i="1"/>
  <c r="U166" i="1"/>
  <c r="U167" i="1"/>
  <c r="U168" i="1"/>
  <c r="U169" i="1"/>
  <c r="U170" i="1"/>
  <c r="U171" i="1"/>
  <c r="U172" i="1"/>
  <c r="U173" i="1"/>
  <c r="U174" i="1"/>
  <c r="U175" i="1"/>
  <c r="U176" i="1"/>
  <c r="U177" i="1"/>
  <c r="U178" i="1"/>
  <c r="U179" i="1"/>
  <c r="U180" i="1"/>
  <c r="U181" i="1"/>
  <c r="U182" i="1"/>
  <c r="U183" i="1"/>
  <c r="U184" i="1"/>
  <c r="U185" i="1"/>
  <c r="U186" i="1"/>
  <c r="U187" i="1"/>
  <c r="U188"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Dennis Mathorne</author>
    <author>Trine Schmidt Jensen</author>
    <author>Michael Christensen</author>
    <author>Agha Muhammad Sibtain</author>
  </authors>
  <commentList>
    <comment ref="S1" authorId="0" shapeId="0" xr:uid="{00000000-0006-0000-0000-000001000000}">
      <text>
        <r>
          <rPr>
            <b/>
            <sz val="9"/>
            <color indexed="81"/>
            <rFont val="Tahoma"/>
            <family val="2"/>
          </rPr>
          <t>Gray fields are mandatory for Master Data.</t>
        </r>
        <r>
          <rPr>
            <sz val="9"/>
            <color indexed="81"/>
            <rFont val="Tahoma"/>
            <family val="2"/>
          </rPr>
          <t xml:space="preserve">
</t>
        </r>
      </text>
    </comment>
    <comment ref="A4" authorId="1" shapeId="0" xr:uid="{20215068-B6F5-4D81-BC26-5CCACEE5BEEC}">
      <text>
        <r>
          <rPr>
            <sz val="9"/>
            <color indexed="81"/>
            <rFont val="Tahoma"/>
            <family val="2"/>
          </rPr>
          <t>GTIN of the EA/sales unit.
(GTIN=EAN)</t>
        </r>
      </text>
    </comment>
    <comment ref="B4" authorId="2" shapeId="0" xr:uid="{B32D30FE-3D65-4137-96E0-E1BD8A7B2751}">
      <text>
        <r>
          <rPr>
            <sz val="9"/>
            <color indexed="81"/>
            <rFont val="Tahoma"/>
            <family val="2"/>
          </rPr>
          <t xml:space="preserve">The English article description/ name of the sales unit using a maximum of 40 characters. 
</t>
        </r>
      </text>
    </comment>
    <comment ref="C4" authorId="1" shapeId="0" xr:uid="{B52A0F3C-6EC7-463B-A4B4-5105478F99EB}">
      <text>
        <r>
          <rPr>
            <sz val="9"/>
            <color indexed="81"/>
            <rFont val="Tahoma"/>
            <family val="2"/>
          </rPr>
          <t>Number of characters used in the English description.</t>
        </r>
      </text>
    </comment>
    <comment ref="D4" authorId="1" shapeId="0" xr:uid="{00000000-0006-0000-0000-000002000000}">
      <text>
        <r>
          <rPr>
            <sz val="9"/>
            <color indexed="81"/>
            <rFont val="Tahoma"/>
            <family val="2"/>
          </rPr>
          <t>Choose from the drop down list.</t>
        </r>
      </text>
    </comment>
    <comment ref="E4" authorId="1" shapeId="0" xr:uid="{00000000-0006-0000-0000-000003000000}">
      <text>
        <r>
          <rPr>
            <sz val="9"/>
            <color indexed="81"/>
            <rFont val="Tahoma"/>
            <family val="2"/>
          </rPr>
          <t>Choose from the drop down list.</t>
        </r>
      </text>
    </comment>
    <comment ref="F4" authorId="1" shapeId="0" xr:uid="{00000000-0006-0000-0000-000004000000}">
      <text>
        <r>
          <rPr>
            <sz val="9"/>
            <color indexed="81"/>
            <rFont val="Tahoma"/>
            <family val="2"/>
          </rPr>
          <t>Choose from the drop down list.</t>
        </r>
      </text>
    </comment>
    <comment ref="G4" authorId="1" shapeId="0" xr:uid="{00000000-0006-0000-0000-000005000000}">
      <text>
        <r>
          <rPr>
            <sz val="9"/>
            <color indexed="81"/>
            <rFont val="Tahoma"/>
            <family val="2"/>
          </rPr>
          <t>Choose from the drop down list.</t>
        </r>
      </text>
    </comment>
    <comment ref="H4" authorId="1" shapeId="0" xr:uid="{00000000-0006-0000-0000-000006000000}">
      <text>
        <r>
          <rPr>
            <sz val="9"/>
            <color indexed="81"/>
            <rFont val="Tahoma"/>
            <family val="2"/>
          </rPr>
          <t>The vendor number in SAP.</t>
        </r>
      </text>
    </comment>
    <comment ref="I4" authorId="2" shapeId="0" xr:uid="{00000000-0006-0000-0000-000007000000}">
      <text>
        <r>
          <rPr>
            <sz val="9"/>
            <color indexed="81"/>
            <rFont val="Tahoma"/>
            <family val="2"/>
          </rPr>
          <t>Choose from the drop down list. Possible to choose various sales org´s.</t>
        </r>
      </text>
    </comment>
    <comment ref="J4" authorId="1" shapeId="0" xr:uid="{00000000-0006-0000-0000-000008000000}">
      <text>
        <r>
          <rPr>
            <sz val="9"/>
            <color indexed="81"/>
            <rFont val="Tahoma"/>
            <family val="2"/>
          </rPr>
          <t>Choose from the drop down list.</t>
        </r>
      </text>
    </comment>
    <comment ref="K4" authorId="1" shapeId="0" xr:uid="{00000000-0006-0000-0000-000009000000}">
      <text>
        <r>
          <rPr>
            <sz val="9"/>
            <color indexed="81"/>
            <rFont val="Tahoma"/>
            <family val="2"/>
          </rPr>
          <t xml:space="preserve">An additional vendor no can be added on an article, given that all information is equal to the main vendor.
</t>
        </r>
      </text>
    </comment>
    <comment ref="L4" authorId="1" shapeId="0" xr:uid="{00000000-0006-0000-0000-00000A000000}">
      <text>
        <r>
          <rPr>
            <sz val="9"/>
            <color indexed="81"/>
            <rFont val="Tahoma"/>
            <family val="2"/>
          </rPr>
          <t>Choose from the drop down list if the article should be created with an alternative UoM.</t>
        </r>
      </text>
    </comment>
    <comment ref="M4" authorId="2" shapeId="0" xr:uid="{00000000-0006-0000-0000-00000B000000}">
      <text>
        <r>
          <rPr>
            <sz val="9"/>
            <color indexed="81"/>
            <rFont val="Tahoma"/>
            <family val="2"/>
          </rPr>
          <t xml:space="preserve">Choose an X from the drop down list if it is a catch weight article.
</t>
        </r>
      </text>
    </comment>
    <comment ref="N4" authorId="1" shapeId="0" xr:uid="{00000000-0006-0000-0000-00000C000000}">
      <text>
        <r>
          <rPr>
            <sz val="9"/>
            <color indexed="81"/>
            <rFont val="Tahoma"/>
            <family val="2"/>
          </rPr>
          <t>Choose from the drop down list if traceability is relevant.</t>
        </r>
      </text>
    </comment>
    <comment ref="O4" authorId="2" shapeId="0" xr:uid="{00000000-0006-0000-0000-00000D000000}">
      <text>
        <r>
          <rPr>
            <sz val="9"/>
            <color indexed="81"/>
            <rFont val="Tahoma"/>
            <family val="2"/>
          </rPr>
          <t>Choose an X from the drop down list if the article has a weight brand.</t>
        </r>
      </text>
    </comment>
    <comment ref="P4" authorId="1" shapeId="0" xr:uid="{00000000-0006-0000-0000-00000E000000}">
      <text>
        <r>
          <rPr>
            <sz val="9"/>
            <color indexed="81"/>
            <rFont val="Tahoma"/>
            <family val="2"/>
          </rPr>
          <t>Only used for MC 10068 Bakery.</t>
        </r>
      </text>
    </comment>
    <comment ref="R4" authorId="1" shapeId="0" xr:uid="{00000000-0006-0000-0000-00000F000000}">
      <text>
        <r>
          <rPr>
            <sz val="9"/>
            <color indexed="81"/>
            <rFont val="Tahoma"/>
            <family val="2"/>
          </rPr>
          <t>Only used for MC 10068 Bakery.</t>
        </r>
      </text>
    </comment>
    <comment ref="S4" authorId="2" shapeId="0" xr:uid="{00000000-0006-0000-0000-000010000000}">
      <text>
        <r>
          <rPr>
            <sz val="9"/>
            <color indexed="81"/>
            <rFont val="Tahoma"/>
            <family val="2"/>
          </rPr>
          <t xml:space="preserve">The full name of the vendor.
</t>
        </r>
      </text>
    </comment>
    <comment ref="T4" authorId="2" shapeId="0" xr:uid="{00000000-0006-0000-0000-000013000000}">
      <text>
        <r>
          <rPr>
            <sz val="9"/>
            <color indexed="81"/>
            <rFont val="Tahoma"/>
            <family val="2"/>
          </rPr>
          <t xml:space="preserve">The Danish article description/ name of the sales unit using a maximum of 40 characters.  
</t>
        </r>
      </text>
    </comment>
    <comment ref="U4" authorId="1" shapeId="0" xr:uid="{00000000-0006-0000-0000-000014000000}">
      <text>
        <r>
          <rPr>
            <sz val="9"/>
            <color indexed="81"/>
            <rFont val="Tahoma"/>
            <family val="2"/>
          </rPr>
          <t>Number of characters used in the Danish description.</t>
        </r>
      </text>
    </comment>
    <comment ref="V4" authorId="1" shapeId="0" xr:uid="{00000000-0006-0000-0000-000016000000}">
      <text>
        <r>
          <rPr>
            <sz val="9"/>
            <color indexed="81"/>
            <rFont val="Tahoma"/>
            <family val="2"/>
          </rPr>
          <t>GTIN of the carton - typically the same as the order unit. 
(GTIN=EAN)</t>
        </r>
      </text>
    </comment>
    <comment ref="W4" authorId="1" shapeId="0" xr:uid="{6526BD73-AB1B-41E8-9641-CA6155C8ABE6}">
      <text>
        <r>
          <rPr>
            <sz val="9"/>
            <color indexed="81"/>
            <rFont val="Tahoma"/>
            <family val="2"/>
          </rPr>
          <t>GTIN of the Pallet - typically the same as the order unit. 
(GTIN=EAN)</t>
        </r>
      </text>
    </comment>
    <comment ref="X4" authorId="2" shapeId="0" xr:uid="{00000000-0006-0000-0000-000017000000}">
      <text>
        <r>
          <rPr>
            <sz val="9"/>
            <color indexed="81"/>
            <rFont val="Tahoma"/>
            <family val="2"/>
          </rPr>
          <t xml:space="preserve">GTIN of the order unit - typically the same as the carton.
(GTIN=EAN)
</t>
        </r>
      </text>
    </comment>
    <comment ref="Y4" authorId="1" shapeId="0" xr:uid="{00000000-0006-0000-0000-000018000000}">
      <text>
        <r>
          <rPr>
            <sz val="9"/>
            <color indexed="81"/>
            <rFont val="Tahoma"/>
            <family val="2"/>
          </rPr>
          <t>Choose an X from the drop down list if the article is to be created with an internal order GTIN.</t>
        </r>
      </text>
    </comment>
    <comment ref="Z4" authorId="1" shapeId="0" xr:uid="{00000000-0006-0000-0000-00001A000000}">
      <text>
        <r>
          <rPr>
            <sz val="9"/>
            <color indexed="81"/>
            <rFont val="Tahoma"/>
            <family val="2"/>
          </rPr>
          <t>Only relevant if an article is a fake mix. A fake mix consists of several articles – typically within the same product line. The article number will hold all GTIN´s from the different articles, and the stock in stores will not be differentiated per variant</t>
        </r>
      </text>
    </comment>
    <comment ref="AA4" authorId="1" shapeId="0" xr:uid="{00000000-0006-0000-0000-00001B000000}">
      <text>
        <r>
          <rPr>
            <sz val="9"/>
            <color indexed="81"/>
            <rFont val="Tahoma"/>
            <family val="2"/>
          </rPr>
          <t>Choose an X from the drop down list if the article is to be created with an internal sales GTIN.</t>
        </r>
      </text>
    </comment>
    <comment ref="AB4" authorId="2" shapeId="0" xr:uid="{00000000-0006-0000-0000-00001C000000}">
      <text>
        <r>
          <rPr>
            <sz val="9"/>
            <color indexed="81"/>
            <rFont val="Tahoma"/>
            <family val="2"/>
          </rPr>
          <t>Mark with an "x" if the article is to be created with a PLU number.
If a specific PLU number is to be used, please inform about that in the Comment field in the Article Creation Application.</t>
        </r>
      </text>
    </comment>
    <comment ref="AC4" authorId="1" shapeId="0" xr:uid="{00000000-0006-0000-0000-00001D000000}">
      <text>
        <r>
          <rPr>
            <sz val="9"/>
            <color indexed="81"/>
            <rFont val="Tahoma"/>
            <family val="2"/>
          </rPr>
          <t>Gross weight of the sales unit in KG (net content with wrapping).</t>
        </r>
      </text>
    </comment>
    <comment ref="AD4" authorId="2" shapeId="0" xr:uid="{00000000-0006-0000-0000-00001E000000}">
      <text>
        <r>
          <rPr>
            <sz val="9"/>
            <color indexed="81"/>
            <rFont val="Tahoma"/>
            <family val="2"/>
          </rPr>
          <t>Net weight of the sales unit in KG (net content without wrapping).</t>
        </r>
      </text>
    </comment>
    <comment ref="AE4" authorId="2" shapeId="0" xr:uid="{00000000-0006-0000-0000-00001F000000}">
      <text>
        <r>
          <rPr>
            <sz val="9"/>
            <color indexed="81"/>
            <rFont val="Tahoma"/>
            <family val="2"/>
          </rPr>
          <t>The depth of the sales unit in MM.
For definition of measurements see Measurements sheet.</t>
        </r>
      </text>
    </comment>
    <comment ref="AF4" authorId="2" shapeId="0" xr:uid="{00000000-0006-0000-0000-000020000000}">
      <text>
        <r>
          <rPr>
            <sz val="9"/>
            <color indexed="81"/>
            <rFont val="Tahoma"/>
            <family val="2"/>
          </rPr>
          <t xml:space="preserve">The width of the sales unit in MM.
For definition of measurements see Measurements sheet.
</t>
        </r>
      </text>
    </comment>
    <comment ref="AG4" authorId="2" shapeId="0" xr:uid="{00000000-0006-0000-0000-000021000000}">
      <text>
        <r>
          <rPr>
            <sz val="9"/>
            <color indexed="81"/>
            <rFont val="Tahoma"/>
            <family val="2"/>
          </rPr>
          <t xml:space="preserve">The height of the sales unit in MM.
For definition of measurements see Measurements sheet.
</t>
        </r>
      </text>
    </comment>
    <comment ref="AH4" authorId="1" shapeId="0" xr:uid="{00000000-0006-0000-0000-000022000000}">
      <text>
        <r>
          <rPr>
            <sz val="9"/>
            <color indexed="81"/>
            <rFont val="Tahoma"/>
            <family val="2"/>
          </rPr>
          <t>Gross weight of the carton in KG (including packaging).</t>
        </r>
      </text>
    </comment>
    <comment ref="AI4" authorId="2" shapeId="0" xr:uid="{00000000-0006-0000-0000-000023000000}">
      <text>
        <r>
          <rPr>
            <sz val="9"/>
            <color indexed="81"/>
            <rFont val="Tahoma"/>
            <family val="2"/>
          </rPr>
          <t>The depth of the carton in MM.
For definition of measurements see Measurements sheet.</t>
        </r>
      </text>
    </comment>
    <comment ref="AJ4" authorId="2" shapeId="0" xr:uid="{00000000-0006-0000-0000-000024000000}">
      <text>
        <r>
          <rPr>
            <sz val="9"/>
            <color indexed="81"/>
            <rFont val="Tahoma"/>
            <family val="2"/>
          </rPr>
          <t>The width of the carton in MM.
For definition of measurements see Measurements sheet.</t>
        </r>
      </text>
    </comment>
    <comment ref="AK4" authorId="2" shapeId="0" xr:uid="{00000000-0006-0000-0000-000025000000}">
      <text>
        <r>
          <rPr>
            <sz val="9"/>
            <color indexed="81"/>
            <rFont val="Tahoma"/>
            <family val="2"/>
          </rPr>
          <t xml:space="preserve">The height of the carton in MM.
For definition of measurements see Measurements sheet.
</t>
        </r>
      </text>
    </comment>
    <comment ref="AL4" authorId="1" shapeId="0" xr:uid="{00000000-0006-0000-0000-000026000000}">
      <text>
        <r>
          <rPr>
            <sz val="9"/>
            <color indexed="81"/>
            <rFont val="Tahoma"/>
            <family val="2"/>
          </rPr>
          <t>Gross weight of the HY1 unit - if relevant (including packaging).
HY1 is the transportation unit for our web customers, ex a rulled up carpet.</t>
        </r>
      </text>
    </comment>
    <comment ref="AM4" authorId="1" shapeId="0" xr:uid="{00000000-0006-0000-0000-000027000000}">
      <text>
        <r>
          <rPr>
            <sz val="9"/>
            <color indexed="81"/>
            <rFont val="Tahoma"/>
            <family val="2"/>
          </rPr>
          <t>Net weight of the HY1 unit - if relevant (excluding packaging).
HY1 is the transportation unit for our web customers, ex a rulled up carpet.</t>
        </r>
      </text>
    </comment>
    <comment ref="AN4" authorId="1" shapeId="0" xr:uid="{00000000-0006-0000-0000-000028000000}">
      <text>
        <r>
          <rPr>
            <sz val="9"/>
            <color indexed="81"/>
            <rFont val="Tahoma"/>
            <family val="2"/>
          </rPr>
          <t>The depth of the HY1 in MM - if relevant.
HY1 is the transportation unit for our web customers, ex a rulled up carpet.</t>
        </r>
      </text>
    </comment>
    <comment ref="AO4" authorId="1" shapeId="0" xr:uid="{00000000-0006-0000-0000-000029000000}">
      <text>
        <r>
          <rPr>
            <sz val="9"/>
            <color indexed="81"/>
            <rFont val="Tahoma"/>
            <family val="2"/>
          </rPr>
          <t>The width of the HY1 in MM - if relevant.
HY1 is the transportation unit for our web customers, ex a rulled up carpet.</t>
        </r>
      </text>
    </comment>
    <comment ref="AP4" authorId="1" shapeId="0" xr:uid="{00000000-0006-0000-0000-00002A000000}">
      <text>
        <r>
          <rPr>
            <sz val="9"/>
            <color indexed="81"/>
            <rFont val="Tahoma"/>
            <family val="2"/>
          </rPr>
          <t>The height of the HY1 in MM - if relevant.
HY1 is the transportation unit for our web customers, ex a rulled up carpet.</t>
        </r>
      </text>
    </comment>
    <comment ref="AQ4" authorId="2" shapeId="0" xr:uid="{00000000-0006-0000-0000-00002B000000}">
      <text>
        <r>
          <rPr>
            <sz val="9"/>
            <color indexed="81"/>
            <rFont val="Tahoma"/>
            <family val="2"/>
          </rPr>
          <t xml:space="preserve">The number of sales units per carton.
For definition see Measurements sheet.
</t>
        </r>
      </text>
    </comment>
    <comment ref="AR4" authorId="2" shapeId="0" xr:uid="{00000000-0006-0000-0000-00002C000000}">
      <text>
        <r>
          <rPr>
            <sz val="9"/>
            <color indexed="81"/>
            <rFont val="Tahoma"/>
            <family val="2"/>
          </rPr>
          <t xml:space="preserve">Number of cartons pr layer. 
For definition see Measurements sheet.
</t>
        </r>
      </text>
    </comment>
    <comment ref="AS4" authorId="2" shapeId="0" xr:uid="{00000000-0006-0000-0000-00002D000000}">
      <text>
        <r>
          <rPr>
            <sz val="9"/>
            <color indexed="81"/>
            <rFont val="Tahoma"/>
            <family val="2"/>
          </rPr>
          <t xml:space="preserve">Number of cartons per pallet. 
For definition see Measurements sheet.
</t>
        </r>
      </text>
    </comment>
    <comment ref="AT4" authorId="1" shapeId="0" xr:uid="{00000000-0006-0000-0000-00002E000000}">
      <text>
        <r>
          <rPr>
            <sz val="9"/>
            <color indexed="81"/>
            <rFont val="Tahoma"/>
            <family val="2"/>
          </rPr>
          <t>Choose the relevant order unit from the drop down list.
EA/KG is only allowed if the Supply Source is 1.</t>
        </r>
      </text>
    </comment>
    <comment ref="AU4" authorId="1" shapeId="0" xr:uid="{66B54170-AEC2-4146-AF1B-E008C259DA69}">
      <text>
        <r>
          <rPr>
            <sz val="9"/>
            <color indexed="81"/>
            <rFont val="Tahoma"/>
            <family val="2"/>
          </rPr>
          <t>Gross weight of the Pallet in KG (including packaging).</t>
        </r>
      </text>
    </comment>
    <comment ref="AV4" authorId="2" shapeId="0" xr:uid="{6E378872-6413-48A5-BA60-9C63EA2409C3}">
      <text>
        <r>
          <rPr>
            <sz val="9"/>
            <color indexed="81"/>
            <rFont val="Tahoma"/>
            <family val="2"/>
          </rPr>
          <t>The length of the carton in MM.
For definition of measurements see Measurements sheet.</t>
        </r>
      </text>
    </comment>
    <comment ref="AW4" authorId="2" shapeId="0" xr:uid="{E26CEBAD-9001-4924-983E-2AAFC8742122}">
      <text>
        <r>
          <rPr>
            <sz val="9"/>
            <color indexed="81"/>
            <rFont val="Tahoma"/>
            <family val="2"/>
          </rPr>
          <t>The width of the Pallet in MM.
For definition of measurements see Measurements sheet.</t>
        </r>
      </text>
    </comment>
    <comment ref="AX4" authorId="2" shapeId="0" xr:uid="{3D02C554-007D-448A-8030-6412D5DAA1B2}">
      <text>
        <r>
          <rPr>
            <sz val="9"/>
            <color indexed="81"/>
            <rFont val="Tahoma"/>
            <family val="2"/>
          </rPr>
          <t xml:space="preserve">The height of the Pallet in MM.
For definition of measurements see Measurements sheet.
</t>
        </r>
      </text>
    </comment>
    <comment ref="AY4" authorId="2" shapeId="0" xr:uid="{D359786F-AFF0-45D2-9AE2-8C7DC2BA8282}">
      <text>
        <r>
          <rPr>
            <sz val="9"/>
            <color indexed="81"/>
            <rFont val="Tahoma"/>
            <family val="2"/>
          </rPr>
          <t xml:space="preserve">The number of sales units per pallet.
For definition see Measurements sheet.
</t>
        </r>
      </text>
    </comment>
    <comment ref="BI4" authorId="2" shapeId="0" xr:uid="{00000000-0006-0000-0000-00002F000000}">
      <text>
        <r>
          <rPr>
            <sz val="9"/>
            <color indexed="81"/>
            <rFont val="Tahoma"/>
            <family val="2"/>
          </rPr>
          <t xml:space="preserve">The article hierarchy node from SAP, ex. R63015.
</t>
        </r>
      </text>
    </comment>
    <comment ref="BJ4" authorId="2" shapeId="0" xr:uid="{00000000-0006-0000-0000-000030000000}">
      <text>
        <r>
          <rPr>
            <sz val="9"/>
            <color indexed="81"/>
            <rFont val="Tahoma"/>
            <family val="2"/>
          </rPr>
          <t xml:space="preserve">The Country of Origin - in which country the main part of the article production takes place.
</t>
        </r>
      </text>
    </comment>
    <comment ref="BK4" authorId="1" shapeId="0" xr:uid="{00000000-0006-0000-0000-000031000000}">
      <text>
        <r>
          <rPr>
            <sz val="9"/>
            <color indexed="81"/>
            <rFont val="Tahoma"/>
            <family val="2"/>
          </rPr>
          <t>The storage temperature of the article.
Choose from the drop down list.</t>
        </r>
      </text>
    </comment>
    <comment ref="BL4" authorId="2" shapeId="0" xr:uid="{00000000-0006-0000-0000-000032000000}">
      <text>
        <r>
          <rPr>
            <sz val="9"/>
            <color indexed="81"/>
            <rFont val="Tahoma"/>
            <family val="2"/>
          </rPr>
          <t xml:space="preserve">The sales/output tax of the article.
Choose from the drop down list. 
</t>
        </r>
      </text>
    </comment>
    <comment ref="BM4" authorId="1" shapeId="0" xr:uid="{00000000-0006-0000-0000-000033000000}">
      <text>
        <r>
          <rPr>
            <sz val="9"/>
            <color indexed="81"/>
            <rFont val="Tahoma"/>
            <family val="2"/>
          </rPr>
          <t>The net content of the article without wrapping. This is used on the shelf labels and for comparable pricing (EA, G, ML etc.)
If the article is drained, this would be weight without water, brine.
Ex. Olives in water, pickled heerings.</t>
        </r>
      </text>
    </comment>
    <comment ref="BN4" authorId="2" shapeId="0" xr:uid="{00000000-0006-0000-0000-000034000000}">
      <text>
        <r>
          <rPr>
            <sz val="9"/>
            <color indexed="81"/>
            <rFont val="Tahoma"/>
            <family val="2"/>
          </rPr>
          <t>The content unit of the net content or drained weight.
Choose from the drop down list.</t>
        </r>
      </text>
    </comment>
    <comment ref="BO4" authorId="1" shapeId="0" xr:uid="{00000000-0006-0000-0000-000035000000}">
      <text>
        <r>
          <rPr>
            <sz val="9"/>
            <color indexed="81"/>
            <rFont val="Tahoma"/>
            <family val="2"/>
          </rPr>
          <t>Choose an X from the drop down list if the article is delivered in outer cartons.
For definition of measurements see Measurements sheet.</t>
        </r>
      </text>
    </comment>
    <comment ref="BQ4" authorId="1" shapeId="0" xr:uid="{00000000-0006-0000-0000-000036000000}">
      <text>
        <r>
          <rPr>
            <sz val="9"/>
            <color indexed="81"/>
            <rFont val="Tahoma"/>
            <family val="2"/>
          </rPr>
          <t>Choose an X from the drop down list if the pallets can be stacked during transportation. 
Only relevant for articles collected by Salling Group.</t>
        </r>
      </text>
    </comment>
    <comment ref="BR4" authorId="2" shapeId="0" xr:uid="{00000000-0006-0000-0000-000037000000}">
      <text>
        <r>
          <rPr>
            <sz val="9"/>
            <color indexed="81"/>
            <rFont val="Tahoma"/>
            <family val="2"/>
          </rPr>
          <t>The total number of durability in days.</t>
        </r>
      </text>
    </comment>
    <comment ref="BS4" authorId="2" shapeId="0" xr:uid="{00000000-0006-0000-0000-000038000000}">
      <text>
        <r>
          <rPr>
            <sz val="9"/>
            <color indexed="81"/>
            <rFont val="Tahoma"/>
            <family val="2"/>
          </rPr>
          <t xml:space="preserve">Vendor share of the total durability in days.
</t>
        </r>
      </text>
    </comment>
    <comment ref="BT4" authorId="2" shapeId="0" xr:uid="{00000000-0006-0000-0000-000039000000}">
      <text>
        <r>
          <rPr>
            <sz val="9"/>
            <color indexed="81"/>
            <rFont val="Tahoma"/>
            <family val="2"/>
          </rPr>
          <t xml:space="preserve">Warehouse share of the total durability in days.
</t>
        </r>
      </text>
    </comment>
    <comment ref="BU4" authorId="2" shapeId="0" xr:uid="{00000000-0006-0000-0000-00003A000000}">
      <text>
        <r>
          <rPr>
            <sz val="9"/>
            <color indexed="81"/>
            <rFont val="Tahoma"/>
            <family val="2"/>
          </rPr>
          <t xml:space="preserve">Sore share of the total durability in days.
</t>
        </r>
      </text>
    </comment>
    <comment ref="BV4" authorId="2" shapeId="0" xr:uid="{00000000-0006-0000-0000-00003B000000}">
      <text>
        <r>
          <rPr>
            <sz val="9"/>
            <color indexed="81"/>
            <rFont val="Tahoma"/>
            <family val="2"/>
          </rPr>
          <t xml:space="preserve">Customer share of the total durability in days.
</t>
        </r>
      </text>
    </comment>
    <comment ref="CB4" authorId="2" shapeId="0" xr:uid="{E24F23D3-A89C-405B-8425-0C38292396C6}">
      <text>
        <r>
          <rPr>
            <sz val="9"/>
            <color indexed="81"/>
            <rFont val="Tahoma"/>
            <family val="2"/>
          </rPr>
          <t xml:space="preserve">Customer share of the total durability in days.
</t>
        </r>
      </text>
    </comment>
    <comment ref="CC4" authorId="1" shapeId="0" xr:uid="{00000000-0006-0000-0000-00003C000000}">
      <text>
        <r>
          <rPr>
            <sz val="9"/>
            <color indexed="81"/>
            <rFont val="Tahoma"/>
            <family val="2"/>
          </rPr>
          <t>The brand of the article. Only if relevant - alternatively use nonbrand.
Ex. Coca Cola, Marabou.</t>
        </r>
      </text>
    </comment>
    <comment ref="CD4" authorId="2" shapeId="0" xr:uid="{00000000-0006-0000-0000-00003D000000}">
      <text>
        <r>
          <rPr>
            <sz val="9"/>
            <color indexed="81"/>
            <rFont val="Tahoma"/>
            <family val="2"/>
          </rPr>
          <t>Choose an X from the drop down list if the article is a private label.</t>
        </r>
      </text>
    </comment>
    <comment ref="CE4" authorId="1" shapeId="0" xr:uid="{00000000-0006-0000-0000-00003E000000}">
      <text>
        <r>
          <rPr>
            <sz val="9"/>
            <color indexed="81"/>
            <rFont val="Tahoma"/>
            <family val="2"/>
          </rPr>
          <t>Optional - used for reporting in BI.</t>
        </r>
      </text>
    </comment>
    <comment ref="CF4" authorId="1" shapeId="0" xr:uid="{00000000-0006-0000-0000-00003F000000}">
      <text>
        <r>
          <rPr>
            <sz val="9"/>
            <color indexed="81"/>
            <rFont val="Tahoma"/>
            <family val="2"/>
          </rPr>
          <t>Optional - used for reporting in BI.</t>
        </r>
      </text>
    </comment>
    <comment ref="CG4" authorId="1" shapeId="0" xr:uid="{00000000-0006-0000-0000-000040000000}">
      <text>
        <r>
          <rPr>
            <sz val="9"/>
            <color indexed="81"/>
            <rFont val="Tahoma"/>
            <family val="2"/>
          </rPr>
          <t>Optional - used for reporting in BI.</t>
        </r>
      </text>
    </comment>
    <comment ref="CH4" authorId="1" shapeId="0" xr:uid="{00000000-0006-0000-0000-000041000000}">
      <text>
        <r>
          <rPr>
            <sz val="9"/>
            <color indexed="81"/>
            <rFont val="Tahoma"/>
            <family val="2"/>
          </rPr>
          <t>Choose from the drop down list.</t>
        </r>
      </text>
    </comment>
    <comment ref="CI4" authorId="1" shapeId="0" xr:uid="{00000000-0006-0000-0000-000042000000}">
      <text>
        <r>
          <rPr>
            <sz val="9"/>
            <color indexed="81"/>
            <rFont val="Tahoma"/>
            <family val="2"/>
          </rPr>
          <t xml:space="preserve">Choose from the drop down list - if relevant.
</t>
        </r>
      </text>
    </comment>
    <comment ref="CJ4" authorId="1" shapeId="0" xr:uid="{00000000-0006-0000-0000-000043000000}">
      <text>
        <r>
          <rPr>
            <sz val="9"/>
            <color indexed="81"/>
            <rFont val="Tahoma"/>
            <family val="2"/>
          </rPr>
          <t>Choose from the drop down list - if relevant.</t>
        </r>
      </text>
    </comment>
    <comment ref="CK4" authorId="1" shapeId="0" xr:uid="{00000000-0006-0000-0000-000044000000}">
      <text>
        <r>
          <rPr>
            <sz val="9"/>
            <color indexed="81"/>
            <rFont val="Tahoma"/>
            <family val="2"/>
          </rPr>
          <t>Choose from the drop down list - if relevant.</t>
        </r>
      </text>
    </comment>
    <comment ref="CL4" authorId="1" shapeId="0" xr:uid="{00000000-0006-0000-0000-000045000000}">
      <text>
        <r>
          <rPr>
            <sz val="9"/>
            <color indexed="81"/>
            <rFont val="Tahoma"/>
            <family val="2"/>
          </rPr>
          <t>Choose from the drop down list - if relevant.</t>
        </r>
      </text>
    </comment>
    <comment ref="CM4" authorId="1" shapeId="0" xr:uid="{00000000-0006-0000-0000-000046000000}">
      <text>
        <r>
          <rPr>
            <sz val="9"/>
            <color indexed="81"/>
            <rFont val="Tahoma"/>
            <family val="2"/>
          </rPr>
          <t>Choose from the drop down list - if relevant.</t>
        </r>
      </text>
    </comment>
    <comment ref="CS4" authorId="1" shapeId="0" xr:uid="{00000000-0006-0000-0000-000047000000}">
      <text>
        <r>
          <rPr>
            <sz val="9"/>
            <color indexed="81"/>
            <rFont val="Tahoma"/>
            <family val="2"/>
          </rPr>
          <t>Choose an X from the drop down list if the article is a tobacco article with traceability.</t>
        </r>
      </text>
    </comment>
    <comment ref="DE4" authorId="2" shapeId="0" xr:uid="{00000000-0006-0000-0000-000048000000}">
      <text>
        <r>
          <rPr>
            <sz val="9"/>
            <color indexed="81"/>
            <rFont val="Tahoma"/>
            <family val="2"/>
          </rPr>
          <t>Choose an X from the drop down list if the article is going via the Customer Pick up center in the stores.</t>
        </r>
      </text>
    </comment>
    <comment ref="DF4" authorId="2" shapeId="0" xr:uid="{00000000-0006-0000-0000-000049000000}">
      <text>
        <r>
          <rPr>
            <sz val="9"/>
            <color indexed="81"/>
            <rFont val="Tahoma"/>
            <family val="2"/>
          </rPr>
          <t>Only relevant if the article is not allowed to be sold in the stores before a specific date.
Choose the format: DD-MM-YYYY</t>
        </r>
      </text>
    </comment>
    <comment ref="DG4" authorId="2" shapeId="0" xr:uid="{00000000-0006-0000-0000-00004A000000}">
      <text>
        <r>
          <rPr>
            <sz val="9"/>
            <color indexed="81"/>
            <rFont val="Tahoma"/>
            <family val="2"/>
          </rPr>
          <t xml:space="preserve">Choose the sales rule from the drop down list - only if relevant.
</t>
        </r>
      </text>
    </comment>
    <comment ref="DH4" authorId="1" shapeId="0" xr:uid="{00000000-0006-0000-0000-00004B000000}">
      <text>
        <r>
          <rPr>
            <sz val="9"/>
            <color indexed="81"/>
            <rFont val="Tahoma"/>
            <family val="2"/>
          </rPr>
          <t>Choose the sales rule from the drop down list - only if relevant.
Used for Over The Counter/Medical articles.</t>
        </r>
      </text>
    </comment>
    <comment ref="DI4" authorId="2" shapeId="0" xr:uid="{00000000-0006-0000-0000-00004C000000}">
      <text>
        <r>
          <rPr>
            <sz val="9"/>
            <color indexed="81"/>
            <rFont val="Tahoma"/>
            <family val="2"/>
          </rPr>
          <t>Choose from the drop down list - if relevant.</t>
        </r>
      </text>
    </comment>
    <comment ref="DJ4" authorId="2" shapeId="0" xr:uid="{00000000-0006-0000-0000-00004E000000}">
      <text>
        <r>
          <rPr>
            <sz val="9"/>
            <color indexed="81"/>
            <rFont val="Tahoma"/>
            <family val="2"/>
          </rPr>
          <t>Choose from the drop down list - if relevant.</t>
        </r>
      </text>
    </comment>
    <comment ref="DK4" authorId="1" shapeId="0" xr:uid="{00000000-0006-0000-0000-00004F000000}">
      <text>
        <r>
          <rPr>
            <sz val="9"/>
            <color indexed="81"/>
            <rFont val="Tahoma"/>
            <family val="2"/>
          </rPr>
          <t>Masterdata states the article number when creation is done.</t>
        </r>
      </text>
    </comment>
    <comment ref="DL4" authorId="1" shapeId="0" xr:uid="{00000000-0006-0000-0000-000050000000}">
      <text>
        <r>
          <rPr>
            <sz val="9"/>
            <color indexed="81"/>
            <rFont val="Tahoma"/>
            <family val="2"/>
          </rPr>
          <t xml:space="preserve">The manufacturer/brand. To be used when requesting data from CNET.  </t>
        </r>
      </text>
    </comment>
    <comment ref="DM4" authorId="1" shapeId="0" xr:uid="{00000000-0006-0000-0000-000051000000}">
      <text>
        <r>
          <rPr>
            <sz val="9"/>
            <color indexed="81"/>
            <rFont val="Tahoma"/>
            <family val="2"/>
          </rPr>
          <t>The manufacturer part number of the article. To be used when requesting data from ICECAT.</t>
        </r>
      </text>
    </comment>
    <comment ref="DN4" authorId="3" shapeId="0" xr:uid="{00000000-0006-0000-0000-000052000000}">
      <text>
        <r>
          <rPr>
            <sz val="9"/>
            <color indexed="81"/>
            <rFont val="Tahoma"/>
            <family val="2"/>
          </rPr>
          <t>The article is to be displayed in an ecommerce channel at this date. This date will trigger the ecommerce enrichment process for articles.
Choose the format: DD-MM-YYYY</t>
        </r>
      </text>
    </comment>
    <comment ref="DO4" authorId="1" shapeId="0" xr:uid="{00000000-0006-0000-0000-000053000000}">
      <text>
        <r>
          <rPr>
            <sz val="9"/>
            <color indexed="81"/>
            <rFont val="Tahoma"/>
            <family val="2"/>
          </rPr>
          <t>Fill in if the article should be part of an Ecommerce family. The article will be put in a workflow for manual linking to a family in STEP</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Trine Schmidt Jensen</author>
    <author>Forfatter</author>
    <author>Michael Christensen</author>
    <author>Agha Muhammad Sibtain</author>
  </authors>
  <commentList>
    <comment ref="C4" authorId="0" shapeId="0" xr:uid="{00000000-0006-0000-0100-000001000000}">
      <text>
        <r>
          <rPr>
            <sz val="9"/>
            <color indexed="81"/>
            <rFont val="Tahoma"/>
            <family val="2"/>
          </rPr>
          <t>Choose from the drop down list.</t>
        </r>
      </text>
    </comment>
    <comment ref="D4" authorId="0" shapeId="0" xr:uid="{00000000-0006-0000-0100-000002000000}">
      <text>
        <r>
          <rPr>
            <sz val="9"/>
            <color indexed="81"/>
            <rFont val="Tahoma"/>
            <family val="2"/>
          </rPr>
          <t>The terms of delivery if it differs from the normal vendor set-up.</t>
        </r>
      </text>
    </comment>
    <comment ref="F4" authorId="0" shapeId="0" xr:uid="{00000000-0006-0000-0100-000003000000}">
      <text>
        <r>
          <rPr>
            <sz val="9"/>
            <color indexed="81"/>
            <rFont val="Tahoma"/>
            <family val="2"/>
          </rPr>
          <t>Planned delivery time in days. Number of days from ordering till goods receipt.</t>
        </r>
      </text>
    </comment>
    <comment ref="G4" authorId="0" shapeId="0" xr:uid="{00000000-0006-0000-0100-000004000000}">
      <text>
        <r>
          <rPr>
            <sz val="9"/>
            <color indexed="81"/>
            <rFont val="Tahoma"/>
            <family val="2"/>
          </rPr>
          <t>Choose from the drop down list - Indicates if the article should be transported differently from the normal set-up. Only relevant for articles collected by DS.
Ex. Chocolate in a refrigerated truck during summer.</t>
        </r>
      </text>
    </comment>
    <comment ref="H4" authorId="0" shapeId="0" xr:uid="{00000000-0006-0000-0100-000005000000}">
      <text>
        <r>
          <rPr>
            <sz val="9"/>
            <color indexed="81"/>
            <rFont val="Tahoma"/>
            <family val="2"/>
          </rPr>
          <t>The purchase price in each. Same purchase price for all formats.
The different formats should only be filled if the purchase price differs - if equal in all formats, leave the fields blank.</t>
        </r>
      </text>
    </comment>
    <comment ref="R4" authorId="0" shapeId="0" xr:uid="{00000000-0006-0000-0100-000006000000}">
      <text>
        <r>
          <rPr>
            <sz val="9"/>
            <color indexed="81"/>
            <rFont val="Tahoma"/>
            <family val="2"/>
          </rPr>
          <t>The currency of the purchase price. 
Choose from the drop down list.</t>
        </r>
      </text>
    </comment>
    <comment ref="S4" authorId="1" shapeId="0" xr:uid="{00000000-0006-0000-0100-000007000000}">
      <text>
        <r>
          <rPr>
            <sz val="9"/>
            <color indexed="81"/>
            <rFont val="Tahoma"/>
            <family val="2"/>
          </rPr>
          <t>The recommended sales price given by the vendor.</t>
        </r>
      </text>
    </comment>
    <comment ref="T4" authorId="0" shapeId="0" xr:uid="{00000000-0006-0000-0100-000008000000}">
      <text>
        <r>
          <rPr>
            <sz val="9"/>
            <color indexed="81"/>
            <rFont val="Tahoma"/>
            <family val="2"/>
          </rPr>
          <t>The sales price in each. Same sales price for all formats.
The different formats should only be filled if the sales price differs - if equal in all formats, leave the fields blank.</t>
        </r>
      </text>
    </comment>
    <comment ref="AH4" authorId="0" shapeId="0" xr:uid="{00000000-0006-0000-0100-000009000000}">
      <text>
        <r>
          <rPr>
            <sz val="9"/>
            <color indexed="81"/>
            <rFont val="Tahoma"/>
            <family val="2"/>
          </rPr>
          <t>The flow type of the article - choose from the drop down list. 
Same flow type for all formats.
The different formats should only be filled if the flow type differs - if equal in all formats, leave the fields blank.</t>
        </r>
      </text>
    </comment>
    <comment ref="AR4" authorId="0" shapeId="0" xr:uid="{00000000-0006-0000-0100-000019000000}">
      <text>
        <r>
          <rPr>
            <sz val="9"/>
            <color indexed="81"/>
            <rFont val="Tahoma"/>
            <family val="2"/>
          </rPr>
          <t>The source of supply (SoS) of the article - choose from the drop down list if the article is delived directly from the vendor or via the DC. 
Same SoS for all formats.
The different formats should only be filled if the SoS differs - if equal in all formats, leave the fields blank.</t>
        </r>
      </text>
    </comment>
    <comment ref="BC4" authorId="0" shapeId="0" xr:uid="{B5223D0D-FEF6-4B16-B9EE-7EA3323888CD}">
      <text>
        <r>
          <rPr>
            <sz val="9"/>
            <color indexed="81"/>
            <rFont val="Tahoma"/>
            <family val="2"/>
          </rPr>
          <t xml:space="preserve">Choose a DC if a source list is needed. 
If more DC´s are needed, please inform about that in the Comments field in the Article Creation Application.
</t>
        </r>
      </text>
    </comment>
    <comment ref="BD4" authorId="2" shapeId="0" xr:uid="{00000000-0006-0000-0100-00001A000000}">
      <text>
        <r>
          <rPr>
            <sz val="9"/>
            <color indexed="81"/>
            <rFont val="Tahoma"/>
            <family val="2"/>
          </rPr>
          <t xml:space="preserve">Chooose one or multiple DC´s from the drop down list, if the article is flow through (terminal). </t>
        </r>
      </text>
    </comment>
    <comment ref="BE4" authorId="0" shapeId="0" xr:uid="{00000000-0006-0000-0100-00001B000000}">
      <text>
        <r>
          <rPr>
            <sz val="9"/>
            <color indexed="81"/>
            <rFont val="Tahoma"/>
            <family val="2"/>
          </rPr>
          <t>Choose a valid DC from the drop down list if the article is cross docking (prepacked per store from the vendor).</t>
        </r>
      </text>
    </comment>
    <comment ref="BF4" authorId="0" shapeId="0" xr:uid="{00000000-0006-0000-0100-00001D000000}">
      <text>
        <r>
          <rPr>
            <sz val="9"/>
            <color indexed="81"/>
            <rFont val="Tahoma"/>
            <family val="2"/>
          </rPr>
          <t>Type the layout module number - if relevant.
If several LM´s are needed, choose the format:
581;582;583</t>
        </r>
      </text>
    </comment>
    <comment ref="BG4" authorId="0" shapeId="0" xr:uid="{00000000-0006-0000-0100-00001E000000}">
      <text>
        <r>
          <rPr>
            <sz val="9"/>
            <color indexed="81"/>
            <rFont val="Tahoma"/>
            <family val="2"/>
          </rPr>
          <t>Type the layout module number - if relevant.
If several LM´s are needed, choose the format:
581;582;583</t>
        </r>
      </text>
    </comment>
    <comment ref="BH4" authorId="0" shapeId="0" xr:uid="{00000000-0006-0000-0100-00001F000000}">
      <text>
        <r>
          <rPr>
            <sz val="9"/>
            <color indexed="81"/>
            <rFont val="Tahoma"/>
            <family val="2"/>
          </rPr>
          <t>Type the layout module number - if relevant.
If several LM´s are needed, choose the format:
581;582;583</t>
        </r>
      </text>
    </comment>
    <comment ref="BI4" authorId="0" shapeId="0" xr:uid="{00000000-0006-0000-0100-000020000000}">
      <text>
        <r>
          <rPr>
            <sz val="9"/>
            <color indexed="81"/>
            <rFont val="Tahoma"/>
            <family val="2"/>
          </rPr>
          <t>Type the layout module number - if relevant.
If several LM´s are needed, choose the format:
581;582;583</t>
        </r>
      </text>
    </comment>
    <comment ref="BJ4" authorId="0" shapeId="0" xr:uid="{00000000-0006-0000-0100-000022000000}">
      <text>
        <r>
          <rPr>
            <sz val="9"/>
            <color indexed="81"/>
            <rFont val="Tahoma"/>
            <family val="2"/>
          </rPr>
          <t>Type the layout module number - if relevant.
If several LM´s are needed, choose the format:
581;582;583</t>
        </r>
      </text>
    </comment>
    <comment ref="BK4" authorId="0" shapeId="0" xr:uid="{00000000-0006-0000-0100-000023000000}">
      <text>
        <r>
          <rPr>
            <sz val="9"/>
            <color indexed="81"/>
            <rFont val="Tahoma"/>
            <family val="2"/>
          </rPr>
          <t>Type the layout module number - if relevant.
If several LM´s are needed, choose the format:
581;582;583</t>
        </r>
      </text>
    </comment>
    <comment ref="BL4" authorId="3" shapeId="0" xr:uid="{00000000-0006-0000-0100-000024000000}">
      <text>
        <r>
          <rPr>
            <sz val="9"/>
            <color indexed="81"/>
            <rFont val="Tahoma"/>
            <family val="2"/>
          </rPr>
          <t xml:space="preserve">Type the layout module number - if relevant.
If several LM´s are needed, choose the format:
581;582;583
</t>
        </r>
      </text>
    </comment>
    <comment ref="BM4" authorId="0" shapeId="0" xr:uid="{00000000-0006-0000-0100-000026000000}">
      <text>
        <r>
          <rPr>
            <sz val="9"/>
            <color indexed="81"/>
            <rFont val="Tahoma"/>
            <family val="2"/>
          </rPr>
          <t>Choose an X in the drop down list, if the article has vendor owned inventory (LEL).
Same setting for all formats.
The different formats should only be filled if the consignment differs - if equal in all formats, leave the fields blank.</t>
        </r>
      </text>
    </comment>
    <comment ref="BV4" authorId="0" shapeId="0" xr:uid="{00000000-0006-0000-0100-000027000000}">
      <text>
        <r>
          <rPr>
            <sz val="9"/>
            <color indexed="81"/>
            <rFont val="Tahoma"/>
            <family val="2"/>
          </rPr>
          <t>Choose an X in the drop down list, if the article has vendor owned inventory on the DC (LEL).</t>
        </r>
      </text>
    </comment>
    <comment ref="BW4" authorId="0" shapeId="0" xr:uid="{00000000-0006-0000-0100-000028000000}">
      <text>
        <r>
          <rPr>
            <sz val="9"/>
            <color indexed="81"/>
            <rFont val="Tahoma"/>
            <family val="2"/>
          </rPr>
          <t xml:space="preserve">If the order cut of time differs from the normal set-up, choose the format:
11:30
Same order cut off time for all formats.
The different formats should only be filled if the cut off time differs - if equal in all formats, leave the fields blank.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Trine Schmidt Jensen</author>
  </authors>
  <commentList>
    <comment ref="D4" authorId="0" shapeId="0" xr:uid="{00000000-0006-0000-0200-000001000000}">
      <text>
        <r>
          <rPr>
            <sz val="9"/>
            <color indexed="81"/>
            <rFont val="Tahoma"/>
            <family val="2"/>
          </rPr>
          <t xml:space="preserve">First line in the shelf label using a maximum of 20 characters. </t>
        </r>
      </text>
    </comment>
    <comment ref="E4" authorId="0" shapeId="0" xr:uid="{00000000-0006-0000-0200-000002000000}">
      <text>
        <r>
          <rPr>
            <sz val="9"/>
            <color indexed="81"/>
            <rFont val="Tahoma"/>
            <family val="2"/>
          </rPr>
          <t>Number of characters used in the Article name.</t>
        </r>
      </text>
    </comment>
    <comment ref="G4" authorId="0" shapeId="0" xr:uid="{00000000-0006-0000-0200-000003000000}">
      <text>
        <r>
          <rPr>
            <sz val="9"/>
            <color indexed="81"/>
            <rFont val="Tahoma"/>
            <family val="2"/>
          </rPr>
          <t xml:space="preserve">Second line in the shelf label using a maximum of 20 characters. 
</t>
        </r>
      </text>
    </comment>
    <comment ref="H4" authorId="0" shapeId="0" xr:uid="{00000000-0006-0000-0200-000004000000}">
      <text>
        <r>
          <rPr>
            <sz val="9"/>
            <color indexed="81"/>
            <rFont val="Tahoma"/>
            <family val="2"/>
          </rPr>
          <t>Number of characters used in the Additional text.</t>
        </r>
      </text>
    </comment>
    <comment ref="I4" authorId="0" shapeId="0" xr:uid="{00000000-0006-0000-0200-000012000000}">
      <text>
        <r>
          <rPr>
            <sz val="9"/>
            <color indexed="81"/>
            <rFont val="Tahoma"/>
            <family val="2"/>
          </rPr>
          <t>Article description for the customer till text using a maximum of 20 characters.</t>
        </r>
      </text>
    </comment>
    <comment ref="J4" authorId="0" shapeId="0" xr:uid="{00000000-0006-0000-0200-000013000000}">
      <text>
        <r>
          <rPr>
            <sz val="9"/>
            <color indexed="81"/>
            <rFont val="Tahoma"/>
            <family val="2"/>
          </rPr>
          <t>Number of characters used in the till text.</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Trine Schmidt Jensen</author>
    <author>Stefan M Nielsen</author>
    <author>Dennis Mathorne</author>
  </authors>
  <commentList>
    <comment ref="C4" authorId="0" shapeId="0" xr:uid="{00000000-0006-0000-0300-000001000000}">
      <text>
        <r>
          <rPr>
            <sz val="9"/>
            <color indexed="81"/>
            <rFont val="Tahoma"/>
            <family val="2"/>
          </rPr>
          <t>Salling group article number of the bottle/can.</t>
        </r>
      </text>
    </comment>
    <comment ref="D4" authorId="1" shapeId="0" xr:uid="{00000000-0006-0000-0300-000002000000}">
      <text>
        <r>
          <rPr>
            <sz val="9"/>
            <color indexed="81"/>
            <rFont val="Tahoma"/>
            <family val="2"/>
          </rPr>
          <t>Choose the deposit type from the drop down list.</t>
        </r>
      </text>
    </comment>
    <comment ref="E4" authorId="2" shapeId="0" xr:uid="{00000000-0006-0000-0300-000003000000}">
      <text>
        <r>
          <rPr>
            <sz val="9"/>
            <color indexed="81"/>
            <rFont val="Tahoma"/>
            <family val="2"/>
          </rPr>
          <t>Provide deposit GTIN of 1 sales unit (only if EDI)</t>
        </r>
      </text>
    </comment>
    <comment ref="F4" authorId="0" shapeId="0" xr:uid="{00000000-0006-0000-0300-000004000000}">
      <text>
        <r>
          <rPr>
            <sz val="9"/>
            <color indexed="81"/>
            <rFont val="Tahoma"/>
            <family val="2"/>
          </rPr>
          <t>The number of bottles/cans.</t>
        </r>
      </text>
    </comment>
    <comment ref="G4" authorId="0" shapeId="0" xr:uid="{00000000-0006-0000-0300-000005000000}">
      <text>
        <r>
          <rPr>
            <sz val="9"/>
            <color indexed="81"/>
            <rFont val="Tahoma"/>
            <family val="2"/>
          </rPr>
          <t>Salling group article number of the crate or tray.</t>
        </r>
      </text>
    </comment>
    <comment ref="H4" authorId="0" shapeId="0" xr:uid="{00000000-0006-0000-0300-000006000000}">
      <text>
        <r>
          <rPr>
            <sz val="9"/>
            <color indexed="81"/>
            <rFont val="Tahoma"/>
            <family val="2"/>
          </rPr>
          <t>Choose the deposit type from the drop down list.</t>
        </r>
      </text>
    </comment>
    <comment ref="I4" authorId="0" shapeId="0" xr:uid="{00000000-0006-0000-0300-000007000000}">
      <text>
        <r>
          <rPr>
            <sz val="9"/>
            <color indexed="81"/>
            <rFont val="Tahoma"/>
            <family val="2"/>
          </rPr>
          <t>Provide GTIN of the crate/tray (only if EDI)</t>
        </r>
      </text>
    </comment>
    <comment ref="J4" authorId="1" shapeId="0" xr:uid="{00000000-0006-0000-0300-000008000000}">
      <text>
        <r>
          <rPr>
            <sz val="9"/>
            <color indexed="81"/>
            <rFont val="Tahoma"/>
            <family val="2"/>
          </rPr>
          <t>The number of crates or trays in the order unit.</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Trine Schmidt Jensen</author>
  </authors>
  <commentList>
    <comment ref="C4" authorId="0" shapeId="0" xr:uid="{00000000-0006-0000-0400-000001000000}">
      <text>
        <r>
          <rPr>
            <sz val="9"/>
            <color indexed="81"/>
            <rFont val="Tahoma"/>
            <family val="2"/>
          </rPr>
          <t>Masterdata states the article number when creation is done.</t>
        </r>
      </text>
    </comment>
    <comment ref="D4" authorId="0" shapeId="0" xr:uid="{00000000-0006-0000-0400-000002000000}">
      <text>
        <r>
          <rPr>
            <sz val="9"/>
            <color indexed="81"/>
            <rFont val="Tahoma"/>
            <family val="2"/>
          </rPr>
          <t>Choose a WEEE condition from the drop down - if relevant.</t>
        </r>
      </text>
    </comment>
    <comment ref="E4" authorId="0" shapeId="0" xr:uid="{00000000-0006-0000-0400-000003000000}">
      <text>
        <r>
          <rPr>
            <sz val="9"/>
            <color indexed="81"/>
            <rFont val="Tahoma"/>
            <family val="2"/>
          </rPr>
          <t xml:space="preserve">The product weight is automatically copied from the Product registration form. </t>
        </r>
      </text>
    </comment>
    <comment ref="F4" authorId="0" shapeId="0" xr:uid="{00000000-0006-0000-0400-000004000000}">
      <text>
        <r>
          <rPr>
            <sz val="9"/>
            <color indexed="81"/>
            <rFont val="Tahoma"/>
            <family val="2"/>
          </rPr>
          <t>State if the product contains batteries.
Mandatory if the column WEEE is filled.</t>
        </r>
      </text>
    </comment>
    <comment ref="G4" authorId="0" shapeId="0" xr:uid="{00000000-0006-0000-0400-000005000000}">
      <text>
        <r>
          <rPr>
            <sz val="9"/>
            <color indexed="81"/>
            <rFont val="Tahoma"/>
            <family val="2"/>
          </rPr>
          <t>State the battery weight in G.
Mandatory to filll one or more of the columns G, H, I, J or K if YES in column F.</t>
        </r>
      </text>
    </comment>
    <comment ref="H4" authorId="0" shapeId="0" xr:uid="{00000000-0006-0000-0400-000006000000}">
      <text>
        <r>
          <rPr>
            <sz val="9"/>
            <color indexed="81"/>
            <rFont val="Tahoma"/>
            <family val="2"/>
          </rPr>
          <t>State the battery weight in G.
Mandatory to filll one or more of the columns G, H, I, J or K if YES in column F.</t>
        </r>
      </text>
    </comment>
    <comment ref="I4" authorId="0" shapeId="0" xr:uid="{00000000-0006-0000-0400-000007000000}">
      <text>
        <r>
          <rPr>
            <sz val="9"/>
            <color indexed="81"/>
            <rFont val="Tahoma"/>
            <family val="2"/>
          </rPr>
          <t>State the battery weight in G.
Mandatory to filll one or more of the columns G, H, I, J or K if YES in column F.</t>
        </r>
      </text>
    </comment>
    <comment ref="J4" authorId="0" shapeId="0" xr:uid="{00000000-0006-0000-0400-000008000000}">
      <text>
        <r>
          <rPr>
            <sz val="9"/>
            <color indexed="81"/>
            <rFont val="Tahoma"/>
            <family val="2"/>
          </rPr>
          <t>State the battery weight in G.
Mandatory to filll one or more of the columns G, H, I, J or K if YES in column F.</t>
        </r>
      </text>
    </comment>
    <comment ref="K4" authorId="0" shapeId="0" xr:uid="{00000000-0006-0000-0400-000009000000}">
      <text>
        <r>
          <rPr>
            <sz val="9"/>
            <color indexed="81"/>
            <rFont val="Tahoma"/>
            <family val="2"/>
          </rPr>
          <t>State the battery weight in G.
Mandatory to filll one or more of the columns G, H, I, J or K if YES in column F.</t>
        </r>
      </text>
    </comment>
    <comment ref="L4" authorId="0" shapeId="0" xr:uid="{00000000-0006-0000-0400-00000A000000}">
      <text>
        <r>
          <rPr>
            <sz val="9"/>
            <color indexed="81"/>
            <rFont val="Tahoma"/>
            <family val="2"/>
          </rPr>
          <t>Calculation based on the Product weight and the weight of column G - K</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Trine Schmidt Jensen</author>
  </authors>
  <commentList>
    <comment ref="C4" authorId="0" shapeId="0" xr:uid="{00000000-0006-0000-0500-000001000000}">
      <text>
        <r>
          <rPr>
            <sz val="9"/>
            <color indexed="81"/>
            <rFont val="Tahoma"/>
            <family val="2"/>
          </rPr>
          <t>Gross weight of the BOX in KG (including packaging)</t>
        </r>
      </text>
    </comment>
    <comment ref="D4" authorId="0" shapeId="0" xr:uid="{00000000-0006-0000-0500-000002000000}">
      <text>
        <r>
          <rPr>
            <sz val="9"/>
            <color indexed="81"/>
            <rFont val="Tahoma"/>
            <family val="2"/>
          </rPr>
          <t>The length of the BOX in MM.
For definition of measurements see Measurements sheet.</t>
        </r>
      </text>
    </comment>
    <comment ref="E4" authorId="0" shapeId="0" xr:uid="{00000000-0006-0000-0500-000003000000}">
      <text>
        <r>
          <rPr>
            <sz val="9"/>
            <color indexed="81"/>
            <rFont val="Tahoma"/>
            <family val="2"/>
          </rPr>
          <t>The width of the BOX in MM.
For definition of measurements see Measurements she</t>
        </r>
      </text>
    </comment>
    <comment ref="F4" authorId="0" shapeId="0" xr:uid="{00000000-0006-0000-0500-000004000000}">
      <text>
        <r>
          <rPr>
            <sz val="9"/>
            <color indexed="81"/>
            <rFont val="Tahoma"/>
            <family val="2"/>
          </rPr>
          <t>The height of the BOX in MM.
For definition of measurements see Measurements sheet.</t>
        </r>
      </text>
    </comment>
    <comment ref="G4" authorId="0" shapeId="0" xr:uid="{00000000-0006-0000-0500-000005000000}">
      <text>
        <r>
          <rPr>
            <sz val="9"/>
            <color indexed="81"/>
            <rFont val="Tahoma"/>
            <family val="2"/>
          </rPr>
          <t xml:space="preserve">The number of cartons per BOX.
For definition see Measurements sheet.
</t>
        </r>
      </text>
    </comment>
    <comment ref="H4" authorId="0" shapeId="0" xr:uid="{00000000-0006-0000-0500-000006000000}">
      <text>
        <r>
          <rPr>
            <sz val="9"/>
            <color indexed="81"/>
            <rFont val="Tahoma"/>
            <family val="2"/>
          </rPr>
          <t>Number of BOXES pr layer. 
For definition see Measurements sheet.</t>
        </r>
      </text>
    </comment>
    <comment ref="I4" authorId="0" shapeId="0" xr:uid="{00000000-0006-0000-0500-000007000000}">
      <text>
        <r>
          <rPr>
            <sz val="9"/>
            <color indexed="81"/>
            <rFont val="Tahoma"/>
            <family val="2"/>
          </rPr>
          <t>Number of BOXES pr pallet. 
For definition see Measurements sheet.</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Trine Schmidt Jensen</author>
  </authors>
  <commentList>
    <comment ref="A4" authorId="0" shapeId="0" xr:uid="{00000000-0006-0000-0600-000001000000}">
      <text>
        <r>
          <rPr>
            <sz val="9"/>
            <color indexed="81"/>
            <rFont val="Tahoma"/>
            <family val="2"/>
          </rPr>
          <t>The English Description of the display - copied from the description in the "Product registration form" sheet.
Must be shown on each of the component lines as it indicates which components are part of the display.</t>
        </r>
      </text>
    </comment>
    <comment ref="B4" authorId="0" shapeId="0" xr:uid="{00000000-0006-0000-0600-000002000000}">
      <text>
        <r>
          <rPr>
            <sz val="9"/>
            <color indexed="81"/>
            <rFont val="Tahoma"/>
            <family val="2"/>
          </rPr>
          <t>GTIN of the display - typically the same as the order unit 
(GTIN=EAN)</t>
        </r>
      </text>
    </comment>
    <comment ref="C4" authorId="0" shapeId="0" xr:uid="{00000000-0006-0000-0600-000003000000}">
      <text>
        <r>
          <rPr>
            <sz val="9"/>
            <color indexed="81"/>
            <rFont val="Tahoma"/>
            <family val="2"/>
          </rPr>
          <t>GTIN of each of the components in the display (the EA/sales unit )
(GTIN=EAN)</t>
        </r>
      </text>
    </comment>
    <comment ref="D4" authorId="0" shapeId="0" xr:uid="{00000000-0006-0000-0600-000004000000}">
      <text>
        <r>
          <rPr>
            <sz val="9"/>
            <color indexed="81"/>
            <rFont val="Tahoma"/>
            <family val="2"/>
          </rPr>
          <t>The number of sales units per component in the display.</t>
        </r>
      </text>
    </comment>
    <comment ref="E4" authorId="0" shapeId="0" xr:uid="{00000000-0006-0000-0600-000005000000}">
      <text>
        <r>
          <rPr>
            <sz val="9"/>
            <color indexed="81"/>
            <rFont val="Tahoma"/>
            <family val="2"/>
          </rPr>
          <t>The Salling group article number of each of the component in the display.</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Trine Schmidt Jensen</author>
  </authors>
  <commentList>
    <comment ref="A4" authorId="0" shapeId="0" xr:uid="{00000000-0006-0000-0700-000001000000}">
      <text>
        <r>
          <rPr>
            <sz val="9"/>
            <color indexed="81"/>
            <rFont val="Tahoma"/>
            <family val="2"/>
          </rPr>
          <t>The English Description of the set - copied from the description in the "Product registration form" sheet.
Must be shown on each of the component lines as it indicates which components are part of the set.</t>
        </r>
      </text>
    </comment>
    <comment ref="B4" authorId="0" shapeId="0" xr:uid="{00000000-0006-0000-0700-000002000000}">
      <text>
        <r>
          <rPr>
            <sz val="9"/>
            <color indexed="81"/>
            <rFont val="Tahoma"/>
            <family val="2"/>
          </rPr>
          <t>GTIN of the set - typically the same as the order unit 
(GTIN=EAN)</t>
        </r>
      </text>
    </comment>
    <comment ref="C4" authorId="0" shapeId="0" xr:uid="{00000000-0006-0000-0700-000003000000}">
      <text>
        <r>
          <rPr>
            <sz val="9"/>
            <color indexed="81"/>
            <rFont val="Tahoma"/>
            <family val="2"/>
          </rPr>
          <t>GTIN of each of the components in the set (the EA/sales unit )
(GTIN=EAN)</t>
        </r>
      </text>
    </comment>
    <comment ref="D4" authorId="0" shapeId="0" xr:uid="{00000000-0006-0000-0700-000004000000}">
      <text>
        <r>
          <rPr>
            <sz val="9"/>
            <color indexed="81"/>
            <rFont val="Tahoma"/>
            <family val="2"/>
          </rPr>
          <t>The number of sales units per component in the set.</t>
        </r>
      </text>
    </comment>
    <comment ref="E4" authorId="0" shapeId="0" xr:uid="{00000000-0006-0000-0700-000005000000}">
      <text>
        <r>
          <rPr>
            <sz val="9"/>
            <color indexed="81"/>
            <rFont val="Tahoma"/>
            <family val="2"/>
          </rPr>
          <t>The Salling group article number of each of the component in the set.</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Trine Schmidt Jensen</author>
  </authors>
  <commentList>
    <comment ref="A4" authorId="0" shapeId="0" xr:uid="{00000000-0006-0000-0800-000001000000}">
      <text>
        <r>
          <rPr>
            <sz val="9"/>
            <color indexed="81"/>
            <rFont val="Tahoma"/>
            <family val="2"/>
          </rPr>
          <t xml:space="preserve">The English Description of the article - copied from the description in the Product registration form sheet.
Must be shown on each of the GTIN lines as it indicates which article the addition GTINs belong to. </t>
        </r>
      </text>
    </comment>
    <comment ref="B4" authorId="0" shapeId="0" xr:uid="{00000000-0006-0000-0800-000002000000}">
      <text>
        <r>
          <rPr>
            <sz val="9"/>
            <color indexed="81"/>
            <rFont val="Tahoma"/>
            <family val="2"/>
          </rPr>
          <t>Additional GTIN per EA/sales unit - if the article has more than one GTIN 
(GTIN=EAN)</t>
        </r>
      </text>
    </comment>
  </commentList>
</comments>
</file>

<file path=xl/sharedStrings.xml><?xml version="1.0" encoding="utf-8"?>
<sst xmlns="http://schemas.openxmlformats.org/spreadsheetml/2006/main" count="3920" uniqueCount="3794">
  <si>
    <t>To be filled by vendor</t>
  </si>
  <si>
    <t>To be filled by buying dep.</t>
  </si>
  <si>
    <t>To be filled by Master Data.</t>
  </si>
  <si>
    <t>ARTICLE DESCRIPTION</t>
  </si>
  <si>
    <t>General                                   General                                   General</t>
  </si>
  <si>
    <t>ISFP Relevant</t>
  </si>
  <si>
    <t>Description, GTIN &amp; PLU                                        Description, GTIN &amp; PLU                                        Description, GTIN &amp; PLU</t>
  </si>
  <si>
    <t>Unit of Measure                                    Unit of Measure                                    Unit of Measure                                     Unit of Measure                                    Unit of Measure                                    Unit of Measure</t>
  </si>
  <si>
    <t xml:space="preserve">Unit of Measure                                   </t>
  </si>
  <si>
    <t>Basic data                                                            Basic data                                                            Basic data</t>
  </si>
  <si>
    <t>Attributes                                                  Attributes                                                  Attributes</t>
  </si>
  <si>
    <t xml:space="preserve"> Attributes</t>
  </si>
  <si>
    <t>POS DATA                                        POS DATA                                         POS DATA</t>
  </si>
  <si>
    <t>GTIN
EA (Max 13 digits)</t>
  </si>
  <si>
    <t>English Description
(MAX 40 characters)</t>
  </si>
  <si>
    <t>Characters</t>
  </si>
  <si>
    <t>Article Type</t>
  </si>
  <si>
    <t>Merch. Cat.</t>
  </si>
  <si>
    <t>Artl. Category</t>
  </si>
  <si>
    <t>Purch. Org.</t>
  </si>
  <si>
    <t>Vendor
number</t>
  </si>
  <si>
    <t>Sales Org</t>
  </si>
  <si>
    <t>Base unit of measure</t>
  </si>
  <si>
    <t>Additional vendor no</t>
  </si>
  <si>
    <t>Alternative unit of measure</t>
  </si>
  <si>
    <t>Catch Weight</t>
  </si>
  <si>
    <t>Traceability Class</t>
  </si>
  <si>
    <t>Weight band</t>
  </si>
  <si>
    <t>Product Cost Group</t>
  </si>
  <si>
    <t>Prod. Cost Qty</t>
  </si>
  <si>
    <t>Sales unit per BA</t>
  </si>
  <si>
    <t>Vendor's
name</t>
  </si>
  <si>
    <t>Danish Description
(MAX 40 characters)</t>
  </si>
  <si>
    <t>GTIN CARTON
(CA)</t>
  </si>
  <si>
    <t>Order unit/GTIN</t>
  </si>
  <si>
    <t>Internal
Order unit/GTIN</t>
  </si>
  <si>
    <t>Fake Mix</t>
  </si>
  <si>
    <t>Internal GTIN</t>
  </si>
  <si>
    <t>PLU</t>
  </si>
  <si>
    <t>Gross weight/EA KG</t>
  </si>
  <si>
    <t>Net weight/EA KG</t>
  </si>
  <si>
    <t>Length/EA MM</t>
  </si>
  <si>
    <t>Width/EA MM</t>
  </si>
  <si>
    <t>Height/EA MM</t>
  </si>
  <si>
    <t>Gross weight/CA KG</t>
  </si>
  <si>
    <t>Length/CA MM</t>
  </si>
  <si>
    <t>Width/CA MM</t>
  </si>
  <si>
    <t>Height/CA MM</t>
  </si>
  <si>
    <t>Gross weight/HY1 KG</t>
  </si>
  <si>
    <t>Net weight/HY1 KG</t>
  </si>
  <si>
    <t>Length/HY1 MM</t>
  </si>
  <si>
    <t>Width/HY1 MM</t>
  </si>
  <si>
    <t>Height/HY1 MM</t>
  </si>
  <si>
    <t>Sales Unit Per Carton</t>
  </si>
  <si>
    <t>Cartons per layer</t>
  </si>
  <si>
    <t>Cartons per pallet</t>
  </si>
  <si>
    <t>Order unit</t>
  </si>
  <si>
    <t>Master Case EA</t>
  </si>
  <si>
    <t>RU1</t>
  </si>
  <si>
    <t>Additional Carton Sales Unit Per Master Case</t>
  </si>
  <si>
    <t>Gross Weight/KG</t>
  </si>
  <si>
    <t>Length/MM</t>
  </si>
  <si>
    <t>Width/MM</t>
  </si>
  <si>
    <t>Height/MM</t>
  </si>
  <si>
    <t>Additional Cartons Per Layer</t>
  </si>
  <si>
    <t>Additional Cartons Per Pallet</t>
  </si>
  <si>
    <t>Hierarchy node</t>
  </si>
  <si>
    <t>Country of origin</t>
  </si>
  <si>
    <t>Temperature</t>
  </si>
  <si>
    <t>Tax
(VAT)</t>
  </si>
  <si>
    <t>Net content
(Drained weight)</t>
  </si>
  <si>
    <t>Content unit</t>
  </si>
  <si>
    <t>Unpacking</t>
  </si>
  <si>
    <t>Str Art Ind</t>
  </si>
  <si>
    <t>Stacking Factor</t>
  </si>
  <si>
    <t>Durability</t>
  </si>
  <si>
    <t>Supplier
Durability</t>
  </si>
  <si>
    <t>Whse.
Durability</t>
  </si>
  <si>
    <t>Store
Durability</t>
  </si>
  <si>
    <t>Customer
Durability</t>
  </si>
  <si>
    <t>Battery Type 1</t>
  </si>
  <si>
    <t>Quantity 1</t>
  </si>
  <si>
    <t>Batteries Are Included 1</t>
  </si>
  <si>
    <t>Battery Type 2</t>
  </si>
  <si>
    <t>Quantity 2</t>
  </si>
  <si>
    <t>Batteries Are Included 2</t>
  </si>
  <si>
    <t>Brand
(Single value)</t>
  </si>
  <si>
    <t>Private label</t>
  </si>
  <si>
    <t>SubBrand
(Single value)</t>
  </si>
  <si>
    <t>Style
(Multiple value)</t>
  </si>
  <si>
    <t>Variant
(Single value)</t>
  </si>
  <si>
    <t>Good Better Best
(Single value)</t>
  </si>
  <si>
    <t>CSR Brand
(Multiple value)</t>
  </si>
  <si>
    <t>Envir. Label
(Multiple value)</t>
  </si>
  <si>
    <t>Organic
(Single value)</t>
  </si>
  <si>
    <t>Health Claim
(Multiple value)</t>
  </si>
  <si>
    <t>ISFP Type
(Single value)</t>
  </si>
  <si>
    <t>Seasons/themes</t>
  </si>
  <si>
    <t>Size/measurement</t>
  </si>
  <si>
    <t>Colour</t>
  </si>
  <si>
    <t>Generic_trading</t>
  </si>
  <si>
    <t>Materials_Fabrics_Fibres</t>
  </si>
  <si>
    <t>_TOBACCO_TRACEABLE</t>
  </si>
  <si>
    <t>Costing Variant</t>
  </si>
  <si>
    <t>Above</t>
  </si>
  <si>
    <t>Customer Pick up center</t>
  </si>
  <si>
    <t>Release date - not to be sold before</t>
  </si>
  <si>
    <t>Sales rule</t>
  </si>
  <si>
    <t>OTC Sales Rule</t>
  </si>
  <si>
    <t>Voucher</t>
  </si>
  <si>
    <t>Source List</t>
  </si>
  <si>
    <t>Reverse VAT</t>
  </si>
  <si>
    <t>Article Number</t>
  </si>
  <si>
    <t>Manufacturer name</t>
  </si>
  <si>
    <t>Part no.</t>
  </si>
  <si>
    <t>Ecom Date</t>
  </si>
  <si>
    <t>Ecom Family</t>
  </si>
  <si>
    <t>GTIN</t>
  </si>
  <si>
    <t>Article description</t>
  </si>
  <si>
    <t>Purchase data and price (per unit)                         Purchase data and price (per unit)                         Purchase data and price (per unit)</t>
  </si>
  <si>
    <t xml:space="preserve">Sales price                                        Sales price                                        Sales price      </t>
  </si>
  <si>
    <t xml:space="preserve">Flow type                                                                                       Flow type                                                                                        Flow type                                                                                        Flow type                                                           </t>
  </si>
  <si>
    <t xml:space="preserve">Supply source                                                            Supply source                                                           Supply source </t>
  </si>
  <si>
    <t xml:space="preserve">Consignment control (LEL)                        Consignment control (LEL)           </t>
  </si>
  <si>
    <t xml:space="preserve">Order cut off                                        Order cut off                                        Order cut off                                         </t>
  </si>
  <si>
    <t>Purchase group</t>
  </si>
  <si>
    <t>Incoterm + place</t>
  </si>
  <si>
    <t>Vendor
Article number</t>
  </si>
  <si>
    <t>Delivery 
days</t>
  </si>
  <si>
    <t>Shipping  Instruction</t>
  </si>
  <si>
    <t>Same
for all</t>
  </si>
  <si>
    <t>Salling</t>
  </si>
  <si>
    <t>føtex</t>
  </si>
  <si>
    <t>føtex food</t>
  </si>
  <si>
    <t>Bilka</t>
  </si>
  <si>
    <t>føtex.dk/Bilka.dk</t>
  </si>
  <si>
    <t>Netto DK</t>
  </si>
  <si>
    <t>Starbucks</t>
  </si>
  <si>
    <t>Carl's Jr.</t>
  </si>
  <si>
    <t>BR</t>
  </si>
  <si>
    <t>Currency</t>
  </si>
  <si>
    <t>Rec. sales 
price</t>
  </si>
  <si>
    <t>føtex.dk</t>
  </si>
  <si>
    <t>Bilka.dk</t>
  </si>
  <si>
    <t>Flow Through</t>
  </si>
  <si>
    <t>Cross docking</t>
  </si>
  <si>
    <t>LM number Salling</t>
  </si>
  <si>
    <t>LM number føtex</t>
  </si>
  <si>
    <t>LM number føtex food</t>
  </si>
  <si>
    <t>LM number Bilka</t>
  </si>
  <si>
    <t>LM number Netto DK</t>
  </si>
  <si>
    <t>LM number BR</t>
  </si>
  <si>
    <t>DC</t>
  </si>
  <si>
    <t>Danish Article description</t>
  </si>
  <si>
    <t>Till text</t>
  </si>
  <si>
    <t>#</t>
  </si>
  <si>
    <t>Price per 0,5 kg</t>
  </si>
  <si>
    <t>Additional text - Brand - (Max 20 characters)</t>
  </si>
  <si>
    <t>Till text (MAX 20 characters)</t>
  </si>
  <si>
    <t>Deposit sales unit</t>
  </si>
  <si>
    <t>Deposit (Crate/Tray) order unit</t>
  </si>
  <si>
    <t>Deposit type</t>
  </si>
  <si>
    <t>Deposit GTIN EA</t>
  </si>
  <si>
    <t>Number of deposits in EA</t>
  </si>
  <si>
    <t>Description</t>
  </si>
  <si>
    <t>Crate/Tray GTIN</t>
  </si>
  <si>
    <t>Number of Crates/Trays  pr. order unit</t>
  </si>
  <si>
    <t>Leave blank</t>
  </si>
  <si>
    <t>Article no</t>
  </si>
  <si>
    <t>WEEE</t>
  </si>
  <si>
    <t>Product weight</t>
  </si>
  <si>
    <t>Battery</t>
  </si>
  <si>
    <t>21.1 Bottom cell
weight i G</t>
  </si>
  <si>
    <t>21.2 Acid blue
weight in G</t>
  </si>
  <si>
    <t>21.3 Nikkle cadmium
weight in G</t>
  </si>
  <si>
    <t>21.5 – Industrial
weight in G</t>
  </si>
  <si>
    <t>21.4 Other battery
weight in G</t>
  </si>
  <si>
    <t>Product weight minus battery</t>
  </si>
  <si>
    <t>Gross weight/BOX KG</t>
  </si>
  <si>
    <t>Width/BOX MM</t>
  </si>
  <si>
    <t>Height/BOX MM</t>
  </si>
  <si>
    <t>CA Per Box</t>
  </si>
  <si>
    <t>BOX per layer</t>
  </si>
  <si>
    <t>BOX per pallet</t>
  </si>
  <si>
    <t>If the display consists of new articles, a separate product registration form must be filled in for each new article. Note this in the comment field, for both the display and the new articles.</t>
  </si>
  <si>
    <t>English Description Display</t>
  </si>
  <si>
    <t>Article GTIN</t>
  </si>
  <si>
    <t>Quantity of sales units</t>
  </si>
  <si>
    <t>If the set of goods consists of new articles, a separate product registration form must be filled in for each new article. Note this in the comment field, for all new articles.</t>
  </si>
  <si>
    <t>Quantity</t>
  </si>
  <si>
    <t>English Description</t>
  </si>
  <si>
    <t>Width MM</t>
  </si>
  <si>
    <t>Height MM</t>
  </si>
  <si>
    <t>Gross Weight KG</t>
  </si>
  <si>
    <t>Dimensions of a sales unit</t>
  </si>
  <si>
    <t>Definition of sales units, cartons and outer cartons</t>
  </si>
  <si>
    <t>RP Type DC</t>
  </si>
  <si>
    <t>RP Type Store</t>
  </si>
  <si>
    <t>Flow Type</t>
  </si>
  <si>
    <t>Purchasing organization</t>
  </si>
  <si>
    <t>Sales Rules</t>
  </si>
  <si>
    <t>Yes/No</t>
  </si>
  <si>
    <t>Afdeling</t>
  </si>
  <si>
    <t>Article category</t>
  </si>
  <si>
    <t>Supply Source F&amp;G</t>
  </si>
  <si>
    <t>Article category F&amp;G</t>
  </si>
  <si>
    <t>Article Hierachy F&amp;G</t>
  </si>
  <si>
    <t>StockPlanner</t>
  </si>
  <si>
    <t>StorrageLocation</t>
  </si>
  <si>
    <t>Assortment list type</t>
  </si>
  <si>
    <t>Naming</t>
  </si>
  <si>
    <t>Price Unit</t>
  </si>
  <si>
    <t>BUoM</t>
  </si>
  <si>
    <t>GBB</t>
  </si>
  <si>
    <t>CSR Brand</t>
  </si>
  <si>
    <t>Envir. Label</t>
  </si>
  <si>
    <t>Health claims</t>
  </si>
  <si>
    <t>Organic</t>
  </si>
  <si>
    <t>ISFP Type</t>
  </si>
  <si>
    <t>Purch grp</t>
  </si>
  <si>
    <t>Supply source</t>
  </si>
  <si>
    <t>Merch cat</t>
  </si>
  <si>
    <t>Pallet Type</t>
  </si>
  <si>
    <t>Multi buy key</t>
  </si>
  <si>
    <t>No repeat key</t>
  </si>
  <si>
    <t>Unit of measure</t>
  </si>
  <si>
    <t>Traceability</t>
  </si>
  <si>
    <t>RB LM</t>
  </si>
  <si>
    <t>Batteri</t>
  </si>
  <si>
    <t>Tax</t>
  </si>
  <si>
    <t>Trade Exact</t>
  </si>
  <si>
    <t>Deposit</t>
  </si>
  <si>
    <t>Sales org</t>
  </si>
  <si>
    <t>Content Unit</t>
  </si>
  <si>
    <t>Deposit Type</t>
  </si>
  <si>
    <t>Deposit Description</t>
  </si>
  <si>
    <t>Shipping Instruction</t>
  </si>
  <si>
    <t>Country of Origin</t>
  </si>
  <si>
    <t>Distribution Channel</t>
  </si>
  <si>
    <t>Cross Docking</t>
  </si>
  <si>
    <t>Bettery</t>
  </si>
  <si>
    <t>Order Unit</t>
  </si>
  <si>
    <t>BatteryTypes</t>
  </si>
  <si>
    <t>Z0: No Planning</t>
  </si>
  <si>
    <t>PD: RP</t>
  </si>
  <si>
    <t>ZADM - DS Administration</t>
  </si>
  <si>
    <t>RA: Assortment articles</t>
  </si>
  <si>
    <t>DS01 Denmark</t>
  </si>
  <si>
    <t>0 No Sales Rule</t>
  </si>
  <si>
    <t>Yes</t>
  </si>
  <si>
    <t>00 Single article</t>
  </si>
  <si>
    <t>Direct vendor to store</t>
  </si>
  <si>
    <t>Single article</t>
  </si>
  <si>
    <t>R61255 APPLES</t>
  </si>
  <si>
    <t>010 - Butcher</t>
  </si>
  <si>
    <t>0001 - Store</t>
  </si>
  <si>
    <t>SIK (Safety)</t>
  </si>
  <si>
    <t>EA</t>
  </si>
  <si>
    <t>Good</t>
  </si>
  <si>
    <t>Anb. af dyrs besk (DK)</t>
  </si>
  <si>
    <t>Allergy certified</t>
  </si>
  <si>
    <t>D-Vitamins</t>
  </si>
  <si>
    <t>Organic cotton</t>
  </si>
  <si>
    <t>Production (ZPRD)</t>
  </si>
  <si>
    <t>101 Petfood</t>
  </si>
  <si>
    <t>1: Direct delivery</t>
  </si>
  <si>
    <t>10001 CHEESE</t>
  </si>
  <si>
    <t>1,5/1</t>
  </si>
  <si>
    <t>0 Not allowed</t>
  </si>
  <si>
    <t>No repeat key allowed</t>
  </si>
  <si>
    <t>Blackhawk</t>
  </si>
  <si>
    <t>0 No</t>
  </si>
  <si>
    <t>RB</t>
  </si>
  <si>
    <t>Knapcelle (Zink/Kviksølv Oxid/ Sølv Oxid): Kode 21.1</t>
  </si>
  <si>
    <t>0 No tax</t>
  </si>
  <si>
    <t>1. No Data</t>
  </si>
  <si>
    <t>-18 C</t>
  </si>
  <si>
    <t>DKK</t>
  </si>
  <si>
    <t>A</t>
  </si>
  <si>
    <t>0100-01 Salling</t>
  </si>
  <si>
    <t>CL - Centiliter</t>
  </si>
  <si>
    <t>COOP CRATE 30 PCS</t>
  </si>
  <si>
    <t>V1 Dry</t>
  </si>
  <si>
    <t>Afghanistan-AF</t>
  </si>
  <si>
    <t>9001 Netto DC Årslev</t>
  </si>
  <si>
    <t>9026 Terminal Ishøj</t>
  </si>
  <si>
    <t>1 (F) RUGBRØD - KOLDHÆVET PROD</t>
  </si>
  <si>
    <t>(1.1) Temperature exchange equipment</t>
  </si>
  <si>
    <t>YES</t>
  </si>
  <si>
    <t>0 No Rule</t>
  </si>
  <si>
    <t>BAKERY</t>
  </si>
  <si>
    <t>2CR5</t>
  </si>
  <si>
    <t>Z1: DSTime-phased w.auto.rord.pnt</t>
  </si>
  <si>
    <t>ZCAT - DS Category Articles</t>
  </si>
  <si>
    <t>SA: Articles sold in a seasonal period</t>
  </si>
  <si>
    <t>NE02 Germany</t>
  </si>
  <si>
    <t>1 Above 18 years</t>
  </si>
  <si>
    <t>No</t>
  </si>
  <si>
    <t>01 Generic article</t>
  </si>
  <si>
    <t>DC to store</t>
  </si>
  <si>
    <t>Logistical Normal display</t>
  </si>
  <si>
    <t>R61256 PEARS</t>
  </si>
  <si>
    <t>020 - Deli</t>
  </si>
  <si>
    <t>0010 - Butcher</t>
  </si>
  <si>
    <t>SLA (Slagter)</t>
  </si>
  <si>
    <t>KG</t>
  </si>
  <si>
    <t>EA1</t>
  </si>
  <si>
    <t>Better</t>
  </si>
  <si>
    <t>ASC</t>
  </si>
  <si>
    <t>Astma og allergi Danmark</t>
  </si>
  <si>
    <t>Diabetes</t>
  </si>
  <si>
    <t>Natrue</t>
  </si>
  <si>
    <t>Easy handling</t>
  </si>
  <si>
    <t>102 Coffee/Tea</t>
  </si>
  <si>
    <t>2: Delivery via DC</t>
  </si>
  <si>
    <t>10002 COLD MEAT</t>
  </si>
  <si>
    <t>1/1</t>
  </si>
  <si>
    <t>1 Optional use</t>
  </si>
  <si>
    <t>Repeat key must be used</t>
  </si>
  <si>
    <t>Goyada</t>
  </si>
  <si>
    <t>1 Beef</t>
  </si>
  <si>
    <t>LM</t>
  </si>
  <si>
    <t>Blysyre: Kode 21.2</t>
  </si>
  <si>
    <t>1 Full tax</t>
  </si>
  <si>
    <t>2. Dummy approved</t>
  </si>
  <si>
    <t>X</t>
  </si>
  <si>
    <t>-17 C</t>
  </si>
  <si>
    <t>EUR</t>
  </si>
  <si>
    <t>B</t>
  </si>
  <si>
    <t>0200-01 føtex</t>
  </si>
  <si>
    <t>CM - Centimeter</t>
  </si>
  <si>
    <t>CRATE (POSCH) 30 PCS</t>
  </si>
  <si>
    <t>V2 Cold</t>
  </si>
  <si>
    <t>Albania-AL</t>
  </si>
  <si>
    <t>9002 Nonfood Årslev</t>
  </si>
  <si>
    <t>9102 Nonfood Årslev Crossdock</t>
  </si>
  <si>
    <t>2 (B) RUGBRØD - KOLDHÆVET PROD</t>
  </si>
  <si>
    <t>(2.1) Laptops</t>
  </si>
  <si>
    <t>NO</t>
  </si>
  <si>
    <t>1 Aciclovir</t>
  </si>
  <si>
    <t>9V</t>
  </si>
  <si>
    <t>Z2: DS Static w. Man Reord Pt</t>
  </si>
  <si>
    <t>ZCS - Commercial set</t>
  </si>
  <si>
    <t>OT: One timer campaign article</t>
  </si>
  <si>
    <t>NE04 Poland</t>
  </si>
  <si>
    <t>2 Above 16 years</t>
  </si>
  <si>
    <t>10 Sales set</t>
  </si>
  <si>
    <t>Logistical Apple display</t>
  </si>
  <si>
    <t>R61274 CAPSICUMS</t>
  </si>
  <si>
    <t>030 - Bakery</t>
  </si>
  <si>
    <t>0020 - Deli</t>
  </si>
  <si>
    <t>TEX (Tøj og sko)</t>
  </si>
  <si>
    <t>Best</t>
  </si>
  <si>
    <t>BCI</t>
  </si>
  <si>
    <t>BDIH (DE)</t>
  </si>
  <si>
    <t>Free of sugar (totally free)</t>
  </si>
  <si>
    <t>Pre-packed (ZTG)</t>
  </si>
  <si>
    <t>103 Groceries</t>
  </si>
  <si>
    <t>10003 DAIRIES</t>
  </si>
  <si>
    <t>1/2</t>
  </si>
  <si>
    <t>Goyada - ny</t>
  </si>
  <si>
    <t>2 Veal</t>
  </si>
  <si>
    <t>Nikkel Cadmium: Kode 21.3</t>
  </si>
  <si>
    <t>2 Half tax</t>
  </si>
  <si>
    <t>3. Approved</t>
  </si>
  <si>
    <t>-16 C</t>
  </si>
  <si>
    <t>GBP</t>
  </si>
  <si>
    <t>C</t>
  </si>
  <si>
    <t>0200-02 føtex food</t>
  </si>
  <si>
    <t>DL - Deciliter</t>
  </si>
  <si>
    <t>CRATE 10 PCS</t>
  </si>
  <si>
    <t>V3 Frozen</t>
  </si>
  <si>
    <t>Algeria-DZ</t>
  </si>
  <si>
    <t>9011 Terminal Holme</t>
  </si>
  <si>
    <t>3 (B) RUGBRØD - RUGBRØDSCHIPS</t>
  </si>
  <si>
    <t>(2.2) Other equipment containing screens having a surface &gt; 100 cm2</t>
  </si>
  <si>
    <t>CA</t>
  </si>
  <si>
    <t>2 Ibuprofen</t>
  </si>
  <si>
    <t>AG13</t>
  </si>
  <si>
    <t>Z3: DS Static w. auto Reord Pt</t>
  </si>
  <si>
    <t>ZDRP - Mix Display for ZFUL</t>
  </si>
  <si>
    <t>MT: Multi timer campaign article</t>
  </si>
  <si>
    <t>SA01 Salling</t>
  </si>
  <si>
    <t>3 Above 15 years</t>
  </si>
  <si>
    <t>12 Display</t>
  </si>
  <si>
    <t>R61275 CUCUMBERS</t>
  </si>
  <si>
    <t>040 - Bistro</t>
  </si>
  <si>
    <t>0030 - Bakery</t>
  </si>
  <si>
    <t>REN (Rengøring)</t>
  </si>
  <si>
    <t>M</t>
  </si>
  <si>
    <t>Fair flowers fair plants</t>
  </si>
  <si>
    <t>Biodegradeable</t>
  </si>
  <si>
    <t>Fuldkornsmærket</t>
  </si>
  <si>
    <t>Raw material (ZRAW)</t>
  </si>
  <si>
    <t>104 Confectionary</t>
  </si>
  <si>
    <t>10004 EGGS</t>
  </si>
  <si>
    <t>1/4</t>
  </si>
  <si>
    <t>Lotto</t>
  </si>
  <si>
    <t>L</t>
  </si>
  <si>
    <t>3 Pork</t>
  </si>
  <si>
    <t>Andre: Kode 21.4</t>
  </si>
  <si>
    <t>3 Low tax</t>
  </si>
  <si>
    <t>-15 C</t>
  </si>
  <si>
    <t>HKD</t>
  </si>
  <si>
    <t>0400-01 Starbuck</t>
  </si>
  <si>
    <t>EA - Each</t>
  </si>
  <si>
    <t>A-IMPORT</t>
  </si>
  <si>
    <t>CRATE 12 PCS</t>
  </si>
  <si>
    <t>Amer.Virgin Is.-VI</t>
  </si>
  <si>
    <t>4 (F) HVEDEBRØD - DIR. DEJFØRING</t>
  </si>
  <si>
    <t>(3.1) Lamps</t>
  </si>
  <si>
    <t>3 Acetylsalicylsyre</t>
  </si>
  <si>
    <t>Z8: DS Manual Replenishment</t>
  </si>
  <si>
    <t>ZDS1 - DS Disp Art (Trading Gds)</t>
  </si>
  <si>
    <t>AD: Administration articles, packing material (articles not sold)</t>
  </si>
  <si>
    <t>4 Remember receipt w/clear codes</t>
  </si>
  <si>
    <t>R61276 EGGPLANTS/COURGETTES/PUMPKINS</t>
  </si>
  <si>
    <t>0040 - Bistro</t>
  </si>
  <si>
    <t>BAG (Bager)</t>
  </si>
  <si>
    <t>Fairtrade</t>
  </si>
  <si>
    <t>CO2 Neutral</t>
  </si>
  <si>
    <t>Gluten free</t>
  </si>
  <si>
    <t>105 Dry Food</t>
  </si>
  <si>
    <t>10005 FATS</t>
  </si>
  <si>
    <t>PCS</t>
  </si>
  <si>
    <t>4 Lamb</t>
  </si>
  <si>
    <t>-14 C</t>
  </si>
  <si>
    <t>PLN</t>
  </si>
  <si>
    <t xml:space="preserve">0410-01 Carl’s Jr. </t>
  </si>
  <si>
    <t>G - Gram</t>
  </si>
  <si>
    <t>B-IMPORT</t>
  </si>
  <si>
    <t>CRATE 15 PCS</t>
  </si>
  <si>
    <t>Andorra-AD</t>
  </si>
  <si>
    <t>9017 Lineage Avedøre</t>
  </si>
  <si>
    <t>5 (B) HVEDEBRØD - DIR. DEJFØRING</t>
  </si>
  <si>
    <t>(4.1) Large equipment - white goods (container fraction)</t>
  </si>
  <si>
    <t>4 Paracetamol</t>
  </si>
  <si>
    <t>CR1220</t>
  </si>
  <si>
    <t>Z9: Mix Article Planning</t>
  </si>
  <si>
    <t>ZDS2 - DS Disp Art (Perishables)</t>
  </si>
  <si>
    <t>5 Above 12 years</t>
  </si>
  <si>
    <t>R61278 LETTUCE</t>
  </si>
  <si>
    <t>DEL (Deli)</t>
  </si>
  <si>
    <t>FSC</t>
  </si>
  <si>
    <t>Cosmebio</t>
  </si>
  <si>
    <t>Lactose free</t>
  </si>
  <si>
    <t>106 Frozen</t>
  </si>
  <si>
    <t>10006 FISH</t>
  </si>
  <si>
    <t>5 Poultry</t>
  </si>
  <si>
    <t>-13 C</t>
  </si>
  <si>
    <t>SEK</t>
  </si>
  <si>
    <t>0500-01 Bilka</t>
  </si>
  <si>
    <t>C-IMPORT</t>
  </si>
  <si>
    <t>CRATE 20 PCS 50 CL</t>
  </si>
  <si>
    <t>Angola-AO</t>
  </si>
  <si>
    <t>9018 Agri-Norcold Kolding</t>
  </si>
  <si>
    <t>6 (F) HVEDEBRØD - KOLDHÆVET PROD</t>
  </si>
  <si>
    <t>(4.2) Large equipment - Other large equipment  (container fraction)</t>
  </si>
  <si>
    <t>5 Cyclizin</t>
  </si>
  <si>
    <t>CR123A</t>
  </si>
  <si>
    <t>ZM: MRP for F&amp;V and KRO articles</t>
  </si>
  <si>
    <t>ZDS3 - DS Disp Art (11 Dgt Trdg)</t>
  </si>
  <si>
    <t>6 Articles must be sold in parts</t>
  </si>
  <si>
    <t>R61279 MUSHROOMS</t>
  </si>
  <si>
    <t>F&amp;G (Frugt &amp; Grønt)</t>
  </si>
  <si>
    <t>Good weave</t>
  </si>
  <si>
    <t>Dansk IP kvalitet (DK)</t>
  </si>
  <si>
    <t>Light food</t>
  </si>
  <si>
    <t>107 Preserved/p+r Sauc</t>
  </si>
  <si>
    <t>10007 FROZEN</t>
  </si>
  <si>
    <t>6 Mutton</t>
  </si>
  <si>
    <t>-12 C</t>
  </si>
  <si>
    <t>USD</t>
  </si>
  <si>
    <t>0700-01 Netto DK</t>
  </si>
  <si>
    <t>L - Liter</t>
  </si>
  <si>
    <t>A-VIN IMPORT</t>
  </si>
  <si>
    <t>CRATE 24 PCS 33 CL</t>
  </si>
  <si>
    <t>Anguilla-AI</t>
  </si>
  <si>
    <t>9023 Netto DC Køge</t>
  </si>
  <si>
    <t>7 (B) HVEDEBRØD - KOLDHÆVET PROD</t>
  </si>
  <si>
    <t>(4.3) Large equipment - Other equipment with an external dimension &gt; 50 cm.  (cafe fraction)</t>
  </si>
  <si>
    <t>6 Acetylcystein</t>
  </si>
  <si>
    <t>CR1620</t>
  </si>
  <si>
    <t>ZZ: No Planning; Not F&amp;R Relevant</t>
  </si>
  <si>
    <t>ZDS4 - DS Disp Art (11 Dgt Prsh)</t>
  </si>
  <si>
    <t>7 Check age limit on the product</t>
  </si>
  <si>
    <t>R61281 TOMATOES</t>
  </si>
  <si>
    <t>QFB (Quickfood/ Bistro)</t>
  </si>
  <si>
    <t>Hearts-  1 (pork only)</t>
  </si>
  <si>
    <t>Ecolabel</t>
  </si>
  <si>
    <t>No added sugar</t>
  </si>
  <si>
    <t>108 Fruit/Vegetables</t>
  </si>
  <si>
    <t>10010 POULTRY</t>
  </si>
  <si>
    <t>7 Goat</t>
  </si>
  <si>
    <t>-11 C</t>
  </si>
  <si>
    <t>0900-01 BR</t>
  </si>
  <si>
    <t>LIQUOR</t>
  </si>
  <si>
    <t>CRATE 24 PCS 50 CL</t>
  </si>
  <si>
    <t>Antarctica-AQ</t>
  </si>
  <si>
    <t>8 (F) HVEDEBRØD - PRINCIP PROD</t>
  </si>
  <si>
    <t>(5.1) Small equipment (&lt; 50 cm)</t>
  </si>
  <si>
    <t>7 Glucosamin</t>
  </si>
  <si>
    <t>CR2</t>
  </si>
  <si>
    <t>ZDS5 - DS Mix Disp Art (Textile)</t>
  </si>
  <si>
    <t>8 Leader Key</t>
  </si>
  <si>
    <t>R61282 SPROUTS</t>
  </si>
  <si>
    <t>FRA (Carls Jr &amp; SBux)</t>
  </si>
  <si>
    <t>Hearts - 2 (pork only)</t>
  </si>
  <si>
    <t>Indeklima</t>
  </si>
  <si>
    <t>Nøglehullet (nordic)</t>
  </si>
  <si>
    <t>110 Beer/Water</t>
  </si>
  <si>
    <t>10011 PRE-PACKED MEAT</t>
  </si>
  <si>
    <t>-10 C</t>
  </si>
  <si>
    <t>1000-04 Ecom</t>
  </si>
  <si>
    <t>M - Meter</t>
  </si>
  <si>
    <t>KEG 25/30 L</t>
  </si>
  <si>
    <t>CRATE 30 PCS 25 CL</t>
  </si>
  <si>
    <t>Antigua/Barbuda-AG</t>
  </si>
  <si>
    <t>9031 Flower Odense</t>
  </si>
  <si>
    <t>9 (B) HVEDEBRØD - PRINCIP PROD</t>
  </si>
  <si>
    <t>(6.1) Small IT and telecommunications equipmnt (&lt; 50 cm)</t>
  </si>
  <si>
    <t>8 Acricastin</t>
  </si>
  <si>
    <t>CR2016</t>
  </si>
  <si>
    <t>ZDS6 - DS Disp Art (10 Dgt Trdg)</t>
  </si>
  <si>
    <t>9 Blocked for sale</t>
  </si>
  <si>
    <t>R61263 CABBAGE</t>
  </si>
  <si>
    <t>KOL (Kolonial)</t>
  </si>
  <si>
    <t>Hearts - 3 (pork only)</t>
  </si>
  <si>
    <t>Oeko-tex</t>
  </si>
  <si>
    <t>Proteins added</t>
  </si>
  <si>
    <t>112 Wine</t>
  </si>
  <si>
    <t>10012 SALADS/FASTFOOD/SAUS</t>
  </si>
  <si>
    <t>-9 C</t>
  </si>
  <si>
    <t>CARBON DIOXIDE 6/10 KG</t>
  </si>
  <si>
    <t>CRATE 30 PCS 33CL (RUB 25+33CL)</t>
  </si>
  <si>
    <t>Argentina-AR</t>
  </si>
  <si>
    <t>9032 Flower Odense (Netto)</t>
  </si>
  <si>
    <t>10 (F) HVEDEBRØD - FASTFOOD</t>
  </si>
  <si>
    <t xml:space="preserve">(7.1) Photovoltaic panels </t>
  </si>
  <si>
    <t>9 Strepsils</t>
  </si>
  <si>
    <t>CR2025</t>
  </si>
  <si>
    <t>ZDS7 - Log.Display ZFUL (8 dgt)</t>
  </si>
  <si>
    <t>R61264 POTATOES</t>
  </si>
  <si>
    <t>HUS (Administration)</t>
  </si>
  <si>
    <t>MSC</t>
  </si>
  <si>
    <t>Recycled</t>
  </si>
  <si>
    <t>Vitamins added</t>
  </si>
  <si>
    <t>113 Spirits</t>
  </si>
  <si>
    <t>10029 FRESH BREAD</t>
  </si>
  <si>
    <t>-8 C</t>
  </si>
  <si>
    <t>TRAY BEER</t>
  </si>
  <si>
    <t>Armenia-AM</t>
  </si>
  <si>
    <t>9037 Flower Århus (Netto)</t>
  </si>
  <si>
    <t>11 (B) HVEDEBRØD - FASTFOOD</t>
  </si>
  <si>
    <t>10 Azelastin</t>
  </si>
  <si>
    <t>CR2032</t>
  </si>
  <si>
    <t>ZDS8 - Log.Display ZFUL (11 dgt)</t>
  </si>
  <si>
    <t>R61265 CARROTS</t>
  </si>
  <si>
    <t>FÆL (Fælles produktion)</t>
  </si>
  <si>
    <t>PEFC</t>
  </si>
  <si>
    <t>RSPO</t>
  </si>
  <si>
    <t>114 Juice</t>
  </si>
  <si>
    <t>10030 ALCOHOLIC BEVERAGE</t>
  </si>
  <si>
    <t>-7 C</t>
  </si>
  <si>
    <t>PTI - Pint UK Liquid</t>
  </si>
  <si>
    <t>TRAY SOFTDRINK 1,5 L&amp;1,25 L(RUB 2L)</t>
  </si>
  <si>
    <t>Aruba-AW</t>
  </si>
  <si>
    <t>9038 Flower Greve (Netto)</t>
  </si>
  <si>
    <t>12 (F) STK &amp; BOLLER - SPECIAL HÅN</t>
  </si>
  <si>
    <t>11 Benzydamin</t>
  </si>
  <si>
    <t>CR2035</t>
  </si>
  <si>
    <t>ZEMP - DS Empties</t>
  </si>
  <si>
    <t>R61266 ONIONS</t>
  </si>
  <si>
    <t>Rainforest Aliance</t>
  </si>
  <si>
    <t>RTRS</t>
  </si>
  <si>
    <t>115 Dairy/Eggs/Fats</t>
  </si>
  <si>
    <t>10031 NON-ALCO. BEVERAGE</t>
  </si>
  <si>
    <t>-6 C</t>
  </si>
  <si>
    <t>WSH - Wash</t>
  </si>
  <si>
    <t>TRAY SOFTDRINK 2 L</t>
  </si>
  <si>
    <t>Australia-AU</t>
  </si>
  <si>
    <t>9041 Terminal Taulov</t>
  </si>
  <si>
    <t>13 (B) STK &amp; BOLLER - SPECIAL HÅN</t>
  </si>
  <si>
    <t>12 Bromhexin</t>
  </si>
  <si>
    <t>CR2430</t>
  </si>
  <si>
    <t>ZFPA - DS Franchise Prod Article</t>
  </si>
  <si>
    <t>R61267 ROOT VEGETABLES</t>
  </si>
  <si>
    <t>UTZ</t>
  </si>
  <si>
    <t>Svane (Nordic)</t>
  </si>
  <si>
    <t>116 Cheese</t>
  </si>
  <si>
    <t>10032 BREAD &amp; COOKIES</t>
  </si>
  <si>
    <t>-5 C</t>
  </si>
  <si>
    <t>BOTTOM TRAY FOR BEER</t>
  </si>
  <si>
    <t>Austria-AT</t>
  </si>
  <si>
    <t>9042 Terminal Tåstrup</t>
  </si>
  <si>
    <t>14 (F) STK &amp; BOLLER - DIR. DEJF.</t>
  </si>
  <si>
    <t>13 Cetirizin</t>
  </si>
  <si>
    <t>CR2450</t>
  </si>
  <si>
    <t>ZFRA - DS Franchise RAW Article</t>
  </si>
  <si>
    <t>R61257 CLEMENTINES</t>
  </si>
  <si>
    <t>WWF</t>
  </si>
  <si>
    <t>Vegan</t>
  </si>
  <si>
    <t>117 Health</t>
  </si>
  <si>
    <t>10033 COFFE &amp; TEA</t>
  </si>
  <si>
    <t>-4 C</t>
  </si>
  <si>
    <t>Azerbaijan-AZ</t>
  </si>
  <si>
    <t>15 (B) STK &amp; BOLLER - DIR. DEJF.</t>
  </si>
  <si>
    <t>14 Chlorhexidindin, Benzokain</t>
  </si>
  <si>
    <t>CRMIX</t>
  </si>
  <si>
    <t>ZFRE - DS Free Goods</t>
  </si>
  <si>
    <t>R61258 GRAPEFRUIT/POMELO/OTHERS</t>
  </si>
  <si>
    <t>Grüne punkt (DE)</t>
  </si>
  <si>
    <t>118 Bread/Cookies</t>
  </si>
  <si>
    <t>10034 CONFECTIONARY</t>
  </si>
  <si>
    <t>-3 C</t>
  </si>
  <si>
    <t>Bahamas-BS</t>
  </si>
  <si>
    <t>16 (F) STK &amp; BOLLER - KOLDH. PR.</t>
  </si>
  <si>
    <t>15 Diclofenac</t>
  </si>
  <si>
    <t>D</t>
  </si>
  <si>
    <t>ZFS - DS Food Servc Fin Product</t>
  </si>
  <si>
    <t>R61260 LEMONS/LIMES</t>
  </si>
  <si>
    <t>Vegetarian</t>
  </si>
  <si>
    <t>120 CHILLED CONVENIENC</t>
  </si>
  <si>
    <t>10035 DRY GROCERIES</t>
  </si>
  <si>
    <t>-2 C</t>
  </si>
  <si>
    <t>Bahrain-BH</t>
  </si>
  <si>
    <t>17 (B) STK &amp; BOLLER - KOLDH. PR.</t>
  </si>
  <si>
    <t>16 Magnesiumoxid</t>
  </si>
  <si>
    <t>LR43</t>
  </si>
  <si>
    <t>ZFUL - DS Full Products</t>
  </si>
  <si>
    <t>R61261 ORANGES</t>
  </si>
  <si>
    <t>121 SAUSAGES/BACON</t>
  </si>
  <si>
    <t>10036 FRUIT  &amp;  VEGETABLES</t>
  </si>
  <si>
    <t>-1 C</t>
  </si>
  <si>
    <t>Bangladesh-BD</t>
  </si>
  <si>
    <t>18 (F) STK &amp; BOLLER - PRINC.PR.BR</t>
  </si>
  <si>
    <t>17 Mælkesyreprod. Bakterier</t>
  </si>
  <si>
    <t>LR44</t>
  </si>
  <si>
    <t>ZPAC - DS Non val. Packing materials</t>
  </si>
  <si>
    <t>R61268 F&amp;V READY TO EAT SOLUTIONS</t>
  </si>
  <si>
    <t>130 SLICED COLD MEAT/S</t>
  </si>
  <si>
    <t>10037 PETFOOD</t>
  </si>
  <si>
    <t>0 C</t>
  </si>
  <si>
    <t>Barbados-BB</t>
  </si>
  <si>
    <t>19 (B) STK &amp; BOLLER - PRINC.PR.BR</t>
  </si>
  <si>
    <t>18 Natriumpicosulfat</t>
  </si>
  <si>
    <t>MN21</t>
  </si>
  <si>
    <t>ZPAL - DS Packing materials (valuated)</t>
  </si>
  <si>
    <t>R61269 SALADS FRESH CUTS</t>
  </si>
  <si>
    <t>140 Fish</t>
  </si>
  <si>
    <t>10038 PRESERVED FOOD</t>
  </si>
  <si>
    <t>1 C</t>
  </si>
  <si>
    <t>Belarus-BY</t>
  </si>
  <si>
    <t>20 (F) BAGUETTER - KOLDHÆVET PROD</t>
  </si>
  <si>
    <t>19 Nicotin</t>
  </si>
  <si>
    <t>N/LR1</t>
  </si>
  <si>
    <t>ZPBS - DS Pay by scan</t>
  </si>
  <si>
    <t>R61270 VEGETABLES FRESH CUTS</t>
  </si>
  <si>
    <t>150 Deli</t>
  </si>
  <si>
    <t>10039 WINE</t>
  </si>
  <si>
    <t>2 C</t>
  </si>
  <si>
    <t>Belgium-BE</t>
  </si>
  <si>
    <t>21 (B) BAGUETTER - KOLDHÆVET PROD</t>
  </si>
  <si>
    <t>20 Xylometazolin</t>
  </si>
  <si>
    <t>SR60</t>
  </si>
  <si>
    <t>ZPER - DS Perishables</t>
  </si>
  <si>
    <t>R61262 SLICED FRUITS</t>
  </si>
  <si>
    <t>210 Fresh meat</t>
  </si>
  <si>
    <t>10040 SPIRIT</t>
  </si>
  <si>
    <t>3 C</t>
  </si>
  <si>
    <t>Belize-BZ</t>
  </si>
  <si>
    <t>22 (F) WIENER&amp;BLØDDEJ - EGEN PROD</t>
  </si>
  <si>
    <t>21 Loperamid</t>
  </si>
  <si>
    <t>SR66</t>
  </si>
  <si>
    <t>ZPRD - DS Central Kitch Fin Prod</t>
  </si>
  <si>
    <t>R61242 MANGO/PAPAYA</t>
  </si>
  <si>
    <t>220 Poultry</t>
  </si>
  <si>
    <t>10041 TOBACCO &amp; CIGARETTES</t>
  </si>
  <si>
    <t>4 C</t>
  </si>
  <si>
    <t>Benin-BJ</t>
  </si>
  <si>
    <t>23 (B) WIENER&amp;BLØDDEJ - EGEN PROD</t>
  </si>
  <si>
    <t>SR69</t>
  </si>
  <si>
    <t>ZRAW - DS Raw materials</t>
  </si>
  <si>
    <t>R61243 OTHER EXOTIC FRUITS</t>
  </si>
  <si>
    <t>230 Bakery</t>
  </si>
  <si>
    <t>10043 DIRECT DEL. BREAD</t>
  </si>
  <si>
    <t>5 C</t>
  </si>
  <si>
    <t>Bermuda-BM</t>
  </si>
  <si>
    <t>24 (F) WIENER&amp;BLØDDEJ - HALVFABR.</t>
  </si>
  <si>
    <t>V23GA</t>
  </si>
  <si>
    <t>ZREF - DS Reference articles</t>
  </si>
  <si>
    <t>R61244 PINEAPPLES</t>
  </si>
  <si>
    <t>240 Quick Food/Bistro</t>
  </si>
  <si>
    <t>10060 BAKERY</t>
  </si>
  <si>
    <t>6 C</t>
  </si>
  <si>
    <t>Bhutan-BT</t>
  </si>
  <si>
    <t>25 (B) WIENER&amp;BLØDDEJ - HALVFABR.</t>
  </si>
  <si>
    <t>AA</t>
  </si>
  <si>
    <t>ZSER - DS Service</t>
  </si>
  <si>
    <t>R61247 BANANAS</t>
  </si>
  <si>
    <t>250 Home Delivery</t>
  </si>
  <si>
    <t>10061 BISTRO</t>
  </si>
  <si>
    <t>7 C</t>
  </si>
  <si>
    <t>Blue-BL</t>
  </si>
  <si>
    <t>26 (F) SMÅ KAGER - EGEN PROD</t>
  </si>
  <si>
    <t>AAA</t>
  </si>
  <si>
    <t>ZTEX - DS Textile</t>
  </si>
  <si>
    <t>R61259 KIWI</t>
  </si>
  <si>
    <t>310 Occassion</t>
  </si>
  <si>
    <t>10062 DELI</t>
  </si>
  <si>
    <t>8 C</t>
  </si>
  <si>
    <t>Bolivia-BO</t>
  </si>
  <si>
    <t>27 (B) SMÅ KAGER - EGEN PROD</t>
  </si>
  <si>
    <t>AAAA</t>
  </si>
  <si>
    <t>ZTG - DS Trading Goods</t>
  </si>
  <si>
    <t>R61271 AVOCADO</t>
  </si>
  <si>
    <t>320 Papers/Tobacco/Bet</t>
  </si>
  <si>
    <t>10063 BUTCHER</t>
  </si>
  <si>
    <t>9 C</t>
  </si>
  <si>
    <t>Bosnia-Herz.-BA</t>
  </si>
  <si>
    <t>28 (F) SMÅ KAGER - HALVFABRIKATA</t>
  </si>
  <si>
    <t>R61272 OTHER EXOTIC VEGETABLES</t>
  </si>
  <si>
    <t>330 PERSONAL CARE</t>
  </si>
  <si>
    <t>10064 DO NOT USE !</t>
  </si>
  <si>
    <t>10 C</t>
  </si>
  <si>
    <t>Botswana-BW</t>
  </si>
  <si>
    <t>29 (B) SMÅ KAGER - HALVFABRIKATA</t>
  </si>
  <si>
    <t>R61273 ASPARAGUES/BEANS</t>
  </si>
  <si>
    <t>331 HOUSEHOLD/BABY</t>
  </si>
  <si>
    <t>10065 DO NOT USE !</t>
  </si>
  <si>
    <t>11 C</t>
  </si>
  <si>
    <t>Bouvet Islands-BV</t>
  </si>
  <si>
    <t>30 (F) SMÅ KAGER - TØ OG SERVER</t>
  </si>
  <si>
    <t>R61280 PEAS/SWEET CORN</t>
  </si>
  <si>
    <t>332 HYGIENE PRODUCTS</t>
  </si>
  <si>
    <t>10066 STARBUCKS</t>
  </si>
  <si>
    <t>12 C</t>
  </si>
  <si>
    <t>Brazil-BR</t>
  </si>
  <si>
    <t>31 (B) SMÅ KAGER - TØ OG SERVER</t>
  </si>
  <si>
    <t>R61277 HERBS</t>
  </si>
  <si>
    <t>340 Cleaning/Detergent</t>
  </si>
  <si>
    <t>10067 CARL'S JR.</t>
  </si>
  <si>
    <t>13 C</t>
  </si>
  <si>
    <t>Brit.Ind.Oc.Ter-IO</t>
  </si>
  <si>
    <t>32 (F) SMÅ KAGER - PRINCIP PROD</t>
  </si>
  <si>
    <t>R61245 DRIED FRUITS</t>
  </si>
  <si>
    <t>400 OTC</t>
  </si>
  <si>
    <t>10068 BAKERY PRODUCED</t>
  </si>
  <si>
    <t>14 C</t>
  </si>
  <si>
    <t>Brit.Virgin Is.-VG</t>
  </si>
  <si>
    <t>33 (B) SMÅ KAGER - PRINCIP PROD</t>
  </si>
  <si>
    <t>R61246 NUTS</t>
  </si>
  <si>
    <t>410 NDK Home</t>
  </si>
  <si>
    <t>20001 CHEMIST</t>
  </si>
  <si>
    <t>15 C</t>
  </si>
  <si>
    <t>Brunei Daruss.-BN</t>
  </si>
  <si>
    <t>34 (F) FASTFOOD - EGEN PROD</t>
  </si>
  <si>
    <t>R61248 BERRIES</t>
  </si>
  <si>
    <t>411 NDK Electronics</t>
  </si>
  <si>
    <t>20002 CLEANING</t>
  </si>
  <si>
    <t>16 C</t>
  </si>
  <si>
    <t>Bulgaria-BG</t>
  </si>
  <si>
    <t>35 (B) FASTFOOD - EGEN PROD</t>
  </si>
  <si>
    <t>R61249 GRAPES</t>
  </si>
  <si>
    <t>412 NDK Outdoor&amp;Sports</t>
  </si>
  <si>
    <t>20003 DETERGENTS</t>
  </si>
  <si>
    <t>17 C</t>
  </si>
  <si>
    <t>Burkina Faso-BF</t>
  </si>
  <si>
    <t>36 (F) TØ OG SERVER HÅNDTERING</t>
  </si>
  <si>
    <t>R61250 MELONS</t>
  </si>
  <si>
    <t>413 NDK Textiles</t>
  </si>
  <si>
    <t>20004 HOUSEHOLD DISPOSABLE</t>
  </si>
  <si>
    <t>18 C</t>
  </si>
  <si>
    <t>Burma-MM</t>
  </si>
  <si>
    <t>37 (F) SMÅ FLØDEKAGER - EGEN PROD</t>
  </si>
  <si>
    <t>R61251 CHERRIES</t>
  </si>
  <si>
    <t>414 NDK Candles&amp;Napkin</t>
  </si>
  <si>
    <t>20020 BATTERIES</t>
  </si>
  <si>
    <t>19 C</t>
  </si>
  <si>
    <t>Burundi-BI</t>
  </si>
  <si>
    <t>38 (B) SMÅ FLØDEKAGER - EGEN PROD</t>
  </si>
  <si>
    <t>R61252 NECTARINES/PEACHES</t>
  </si>
  <si>
    <t>450 (S) Menswear</t>
  </si>
  <si>
    <t>20021 COMMUNICATION</t>
  </si>
  <si>
    <t>20 C</t>
  </si>
  <si>
    <t>Cambodia-KH</t>
  </si>
  <si>
    <t>39 (F) SMÅ FLØDEKAGER - HALVFABR.</t>
  </si>
  <si>
    <t>R61253 PLUMS/ABRICOTS</t>
  </si>
  <si>
    <t>451 (S) Ladieswear</t>
  </si>
  <si>
    <t>20022 COMPUTER</t>
  </si>
  <si>
    <t>Cameroon-CM</t>
  </si>
  <si>
    <t>40 (B) SMÅ FLØDEKAGER - HALVFABR.</t>
  </si>
  <si>
    <t>452 (S) Childrenswear</t>
  </si>
  <si>
    <t>20023 DIGITAL MEDIA</t>
  </si>
  <si>
    <t>Canada-CA</t>
  </si>
  <si>
    <t>41 (F) SPECIALKAGE</t>
  </si>
  <si>
    <t>453 (S) Young Shop</t>
  </si>
  <si>
    <t>20024 ELECTRONIC GAMES</t>
  </si>
  <si>
    <t>Cape Verde-CV</t>
  </si>
  <si>
    <t>42 (F) STOR FLØDEKAGE - EGEN PROD</t>
  </si>
  <si>
    <t>454 (S) Women Lingerie</t>
  </si>
  <si>
    <t>20025 PHOTO</t>
  </si>
  <si>
    <t>CAR-CF</t>
  </si>
  <si>
    <t>43 (B) STOR FLØDEKAGE - EGEN PROD</t>
  </si>
  <si>
    <t>455 (S) Womens access.</t>
  </si>
  <si>
    <t>20026 PICTURE</t>
  </si>
  <si>
    <t>Cayman Islands-KY</t>
  </si>
  <si>
    <t>44 (F) STOR FLØDEKAGE - HALVFABR.</t>
  </si>
  <si>
    <t>456 (S) Sport/shoes</t>
  </si>
  <si>
    <t>20027 SMALL APPLIANCES</t>
  </si>
  <si>
    <t>Chad-TD</t>
  </si>
  <si>
    <t>45 (B) STOR FLØDEKAGE - HALVFABR.</t>
  </si>
  <si>
    <t>457 (S) Women shoes</t>
  </si>
  <si>
    <t>20028 SOUND</t>
  </si>
  <si>
    <t>Chile-CL</t>
  </si>
  <si>
    <t>46 (F) STORE KAGER - NYTÅR</t>
  </si>
  <si>
    <t>458 (S) Leathergoods</t>
  </si>
  <si>
    <t>20029 WATCHES</t>
  </si>
  <si>
    <t>China-CN</t>
  </si>
  <si>
    <t>47 (B) STORE KAGER - NYTÅR</t>
  </si>
  <si>
    <t>459 (S) Jewellery</t>
  </si>
  <si>
    <t>20040 BEDS</t>
  </si>
  <si>
    <t>Christmas Islnd-CX</t>
  </si>
  <si>
    <t>48 (F) STORE KAGER - EGEN PROD</t>
  </si>
  <si>
    <t>460 (S) Young shop men</t>
  </si>
  <si>
    <t>20041 HEAVY FURNI &amp; CARPE</t>
  </si>
  <si>
    <t>Coconut Islands-CC</t>
  </si>
  <si>
    <t>49 (B) STORE KAGER - EGEN PROD</t>
  </si>
  <si>
    <t>461 (S) Mens shoes</t>
  </si>
  <si>
    <t>20042 LIGHT FURNITURE</t>
  </si>
  <si>
    <t>Colombia-CO</t>
  </si>
  <si>
    <t>50 (F) STORE KAGER - HALVFABR.</t>
  </si>
  <si>
    <t>462 (S) Children shoes</t>
  </si>
  <si>
    <t>20043 LIGHTING</t>
  </si>
  <si>
    <t>Comoros-KM</t>
  </si>
  <si>
    <t>51 (B) STORE KAGER - HALVFABR.</t>
  </si>
  <si>
    <t>500 Paint</t>
  </si>
  <si>
    <t>20044 SUNSH., MIRROS &amp; GAL</t>
  </si>
  <si>
    <t>Cook Islands-CK</t>
  </si>
  <si>
    <t>52 (F) KAGEMAND</t>
  </si>
  <si>
    <t>510 Gardening Tools</t>
  </si>
  <si>
    <t>20045 LUGGAGE</t>
  </si>
  <si>
    <t>Costa Rica-CR</t>
  </si>
  <si>
    <t>53 (B) STORE KAGER - PRINCIP PROD</t>
  </si>
  <si>
    <t>520 Outdoor plants</t>
  </si>
  <si>
    <t>20060 GARDEN ACCESSORIES</t>
  </si>
  <si>
    <t>Cote d'Ivoire-CI</t>
  </si>
  <si>
    <t>54 (F) RUGBRØD - MELBLANDINGER</t>
  </si>
  <si>
    <t>530 Indoor flowers</t>
  </si>
  <si>
    <t>20061 GARDEN FURNITURE</t>
  </si>
  <si>
    <t>Croatia-HR</t>
  </si>
  <si>
    <t>55 (B) RUGBRØD - MELBLANDINGER</t>
  </si>
  <si>
    <t>540 Furniture/Carpets</t>
  </si>
  <si>
    <t>20062 GREENHOUSES &amp; GARDEN</t>
  </si>
  <si>
    <t>Cuba-CU</t>
  </si>
  <si>
    <t>56 (F) RUGBRØD - DIR. DEJF.</t>
  </si>
  <si>
    <t>550 Home Textiles</t>
  </si>
  <si>
    <t>20063 OUTDOOR PLANTS</t>
  </si>
  <si>
    <t>Cyprus-CY</t>
  </si>
  <si>
    <t>57 (B) RUGBRØD - DIR. DEJF.</t>
  </si>
  <si>
    <t>560 Kitchen</t>
  </si>
  <si>
    <t>20064 OUTDOOR POTTERY</t>
  </si>
  <si>
    <t>Czech Republic-CZ</t>
  </si>
  <si>
    <t>58 (F) STORE FLØDEKAGER - PRINCIP PROD</t>
  </si>
  <si>
    <t>570 Lighting</t>
  </si>
  <si>
    <t>20065 SEEDS, FLOWERBULBS,</t>
  </si>
  <si>
    <t>Dem. Rep. Congo-CD</t>
  </si>
  <si>
    <t>59 (B) STORE FLØDEKAGER - PRINCIP PROD</t>
  </si>
  <si>
    <t>580 Travel</t>
  </si>
  <si>
    <t>20066 OUTDOOR/FISHING</t>
  </si>
  <si>
    <t>Denmark-DK</t>
  </si>
  <si>
    <t>60 (F) RUGBRØD - ØKO</t>
  </si>
  <si>
    <t>600 Camping/Outdoor</t>
  </si>
  <si>
    <t>20067 BBQ AND ACC.</t>
  </si>
  <si>
    <t>Djibouti-DJ</t>
  </si>
  <si>
    <t>61 (B) RUGBRØD - ØKO</t>
  </si>
  <si>
    <t>610 DIY/Bike/Fit/Auto</t>
  </si>
  <si>
    <t>20068 FIREWOOD</t>
  </si>
  <si>
    <t>Dominica-DM</t>
  </si>
  <si>
    <t>62 (F) HVEDEBRØD - ØKO</t>
  </si>
  <si>
    <t>620 Radio/TV</t>
  </si>
  <si>
    <t>20100 BATHROOM &amp; SANITATIO</t>
  </si>
  <si>
    <t>Dominican Rep.-DO</t>
  </si>
  <si>
    <t>63 (B) HVEDEBRØD - ØKO</t>
  </si>
  <si>
    <t>630 Digital Media</t>
  </si>
  <si>
    <t>20101 BUILDING MATERIALS</t>
  </si>
  <si>
    <t>Dutch Antilles-AN</t>
  </si>
  <si>
    <t>64 (F) STK &amp; BOLLER - ØKO</t>
  </si>
  <si>
    <t>640 Computer</t>
  </si>
  <si>
    <t>20102 HOME TEXTILES</t>
  </si>
  <si>
    <t>East Timor-TL</t>
  </si>
  <si>
    <t>65 (B) STK &amp; BOLLER - ØKO</t>
  </si>
  <si>
    <t>650 Photo/Comm.</t>
  </si>
  <si>
    <t>20103 INDOOR PLANTS AND FL</t>
  </si>
  <si>
    <t>Ecuador-EC</t>
  </si>
  <si>
    <t>66 (F) BAGUETTER - ØKO</t>
  </si>
  <si>
    <t>660 Watches</t>
  </si>
  <si>
    <t>20104 SANITARY &amp; DIY</t>
  </si>
  <si>
    <t>Egypt-EG</t>
  </si>
  <si>
    <t>67 (B) BAGUETTER - ØKO</t>
  </si>
  <si>
    <t>670 Outdoor/fishing</t>
  </si>
  <si>
    <t>20105 PAINT &amp; WALL COATING</t>
  </si>
  <si>
    <t>El Salvador-SV</t>
  </si>
  <si>
    <t>999 NOT RELEVANT</t>
  </si>
  <si>
    <t>700 Toys</t>
  </si>
  <si>
    <t>20106 TOOLS &amp; ACCESSORIES</t>
  </si>
  <si>
    <t>Equatorial Guin-GQ</t>
  </si>
  <si>
    <t>710 Stationery</t>
  </si>
  <si>
    <t>20107 INDOOR POTTERY</t>
  </si>
  <si>
    <t>Eritrea-ER</t>
  </si>
  <si>
    <t>720 Batteries</t>
  </si>
  <si>
    <t>20120 BOOKS</t>
  </si>
  <si>
    <t>Estonia-EE</t>
  </si>
  <si>
    <t>730 Books</t>
  </si>
  <si>
    <t>20121 CANDLES</t>
  </si>
  <si>
    <t>Ethiopia-ET</t>
  </si>
  <si>
    <t>740 Electronic Appl.</t>
  </si>
  <si>
    <t>20122 STAMPS, LOTTERY, TIC</t>
  </si>
  <si>
    <t>European Union-EU</t>
  </si>
  <si>
    <t>750 Loyalty programs</t>
  </si>
  <si>
    <t>20123 FEASTS &amp; OCCASIONS</t>
  </si>
  <si>
    <t>Falkland Islnds-FK</t>
  </si>
  <si>
    <t>800 Menswear</t>
  </si>
  <si>
    <t>20124 GIFT ARTICLES</t>
  </si>
  <si>
    <t>Faroe Islands-FO</t>
  </si>
  <si>
    <t>810 Ladieswear</t>
  </si>
  <si>
    <t>20125 HEALTH</t>
  </si>
  <si>
    <t>Fiji-FJ</t>
  </si>
  <si>
    <t>820 Childrenswear</t>
  </si>
  <si>
    <t>20126 HOBBY</t>
  </si>
  <si>
    <t>Finland-FI</t>
  </si>
  <si>
    <t>830 Underwear</t>
  </si>
  <si>
    <t>20127 HOUSEHOLD HARDWARE</t>
  </si>
  <si>
    <t>France-FR</t>
  </si>
  <si>
    <t>840 Sportswear</t>
  </si>
  <si>
    <t>20128 NAPKINS</t>
  </si>
  <si>
    <t>Frenc.Polynesia-PF</t>
  </si>
  <si>
    <t>850 Shoes</t>
  </si>
  <si>
    <t>20129 OPTICS</t>
  </si>
  <si>
    <t>French Guayana-GF</t>
  </si>
  <si>
    <t>860 Accessories</t>
  </si>
  <si>
    <t>20130 OTC</t>
  </si>
  <si>
    <t>French S.Territ-TF</t>
  </si>
  <si>
    <t>870 Starbucks</t>
  </si>
  <si>
    <t>20131 PAPERS/MAGAZINES</t>
  </si>
  <si>
    <t>Gabon-GA</t>
  </si>
  <si>
    <t>880 Carl's Jr.</t>
  </si>
  <si>
    <t>20132 SEASON</t>
  </si>
  <si>
    <t>Gambia-GM</t>
  </si>
  <si>
    <t>900 Administrative</t>
  </si>
  <si>
    <t>20133 STATIONARY</t>
  </si>
  <si>
    <t>Georgia-GE</t>
  </si>
  <si>
    <t>910 CSR</t>
  </si>
  <si>
    <t>20134 TOYS</t>
  </si>
  <si>
    <t>Germany-DE</t>
  </si>
  <si>
    <t>20135 DISPOSABLES</t>
  </si>
  <si>
    <t>Ghana-GH</t>
  </si>
  <si>
    <t>20136 HOUSEHOLD ELECTRONIC</t>
  </si>
  <si>
    <t>Gibraltar-GI</t>
  </si>
  <si>
    <t>20150 AUTO</t>
  </si>
  <si>
    <t>Greece-GR</t>
  </si>
  <si>
    <t>20151 PRAMS AND STROLLERS</t>
  </si>
  <si>
    <t>Greenland-GL</t>
  </si>
  <si>
    <t>20152 SECURITY &amp; INDOOR CLIMA</t>
  </si>
  <si>
    <t>Grenada-GD</t>
  </si>
  <si>
    <t>20153 FIREWORKS</t>
  </si>
  <si>
    <t>Guadeloupe-GP</t>
  </si>
  <si>
    <t>20170 DIAPERS</t>
  </si>
  <si>
    <t>Guam-GU</t>
  </si>
  <si>
    <t>20171 HAIR PRODUCTS</t>
  </si>
  <si>
    <t>Guatemala-GT</t>
  </si>
  <si>
    <t>20172 INTIME HYGIENE</t>
  </si>
  <si>
    <t>Guinea-Bissau-GW</t>
  </si>
  <si>
    <t>20173 ORAL</t>
  </si>
  <si>
    <t>Guinea-GN</t>
  </si>
  <si>
    <t>20174 PERFUME AND DEODORAN</t>
  </si>
  <si>
    <t>Guyana-GY</t>
  </si>
  <si>
    <t>20175 SKIN AND COSMETICS P</t>
  </si>
  <si>
    <t>Haiti-HT</t>
  </si>
  <si>
    <t>20176 TOILET PAPER</t>
  </si>
  <si>
    <t>Heard/McDon.Isl-HM</t>
  </si>
  <si>
    <t>20177 COTTON &amp; PAPER</t>
  </si>
  <si>
    <t>Honduras-HN</t>
  </si>
  <si>
    <t>20178 ACCESSORIES PERFUME</t>
  </si>
  <si>
    <t>Hong Kong-HK</t>
  </si>
  <si>
    <t>20200 BIKES</t>
  </si>
  <si>
    <t>Hungary-HU</t>
  </si>
  <si>
    <t>20201 SPORT EQUIPMENT</t>
  </si>
  <si>
    <t>Iceland-IS</t>
  </si>
  <si>
    <t>20202 WELLNESS &amp; EXERCISE</t>
  </si>
  <si>
    <t>India-IN</t>
  </si>
  <si>
    <t>20240 YOUNG FASHION</t>
  </si>
  <si>
    <t>Indonesia-ID</t>
  </si>
  <si>
    <t>20241 LEATHER GOODS</t>
  </si>
  <si>
    <t>Iran-IR</t>
  </si>
  <si>
    <t>20242 JEWELLERY</t>
  </si>
  <si>
    <t>Iraq-IQ</t>
  </si>
  <si>
    <t>20250 MEN TEXTILE</t>
  </si>
  <si>
    <t>Ireland-IE</t>
  </si>
  <si>
    <t>20251 WOMEN TEXTILE</t>
  </si>
  <si>
    <t>Israel-IL</t>
  </si>
  <si>
    <t>20252 CHILDREN TEXTILE</t>
  </si>
  <si>
    <t>Italy-IT</t>
  </si>
  <si>
    <t>20253 NEW BORN TEXTILE</t>
  </si>
  <si>
    <t>Jamaica-JM</t>
  </si>
  <si>
    <t>20254 SPORT TEXTILE</t>
  </si>
  <si>
    <t>Japan-JP</t>
  </si>
  <si>
    <t>20255 SHOES</t>
  </si>
  <si>
    <t>Jersey-JE</t>
  </si>
  <si>
    <t>20256 ACCESSORIES TEXTILE</t>
  </si>
  <si>
    <t>Jordan-JO</t>
  </si>
  <si>
    <t>20257 UNDERWEAR</t>
  </si>
  <si>
    <t>Kazakhstan-KZ</t>
  </si>
  <si>
    <t>20260 LOYALTY PROGRAMS</t>
  </si>
  <si>
    <t>Kenya-KE</t>
  </si>
  <si>
    <t>20270 CSR</t>
  </si>
  <si>
    <t>Kiribati-KI</t>
  </si>
  <si>
    <t>30001 ADMINISTRATIVE</t>
  </si>
  <si>
    <t>Kuwait-KW</t>
  </si>
  <si>
    <t>30002 CANTEEN</t>
  </si>
  <si>
    <t>Kyrgyzstan-KG</t>
  </si>
  <si>
    <t>30003 DECORATION</t>
  </si>
  <si>
    <t>Laos-LA</t>
  </si>
  <si>
    <t>30004 INVENTORY</t>
  </si>
  <si>
    <t>Latvia-LV</t>
  </si>
  <si>
    <t>30005 NETTO INVENTORY</t>
  </si>
  <si>
    <t>Lebanon-LB</t>
  </si>
  <si>
    <t>30006 PALLETS &amp; CONTAINERS</t>
  </si>
  <si>
    <t>Lesotho-LS</t>
  </si>
  <si>
    <t>30007 SERVICES</t>
  </si>
  <si>
    <t>Liberia-LR</t>
  </si>
  <si>
    <t>30020 EMPTIES</t>
  </si>
  <si>
    <t>Libya-LY</t>
  </si>
  <si>
    <t>30100 GIFT VOUCHERS</t>
  </si>
  <si>
    <t>Liechtenstein-LI</t>
  </si>
  <si>
    <t>30110 POS SALES GRP ART</t>
  </si>
  <si>
    <t>Lithuania-LT</t>
  </si>
  <si>
    <t>90000 ZDSV from Hybris</t>
  </si>
  <si>
    <t>Luxembourg-LU</t>
  </si>
  <si>
    <t>Macau-MO</t>
  </si>
  <si>
    <t>Macedonia-MK</t>
  </si>
  <si>
    <t>Madagascar-MG</t>
  </si>
  <si>
    <t>Malawi-MW</t>
  </si>
  <si>
    <t>Malaysia-MY</t>
  </si>
  <si>
    <t>Maldives-MV</t>
  </si>
  <si>
    <t>Mali-ML</t>
  </si>
  <si>
    <t>Malta-MT</t>
  </si>
  <si>
    <t>Marshall Islnds-MH</t>
  </si>
  <si>
    <t>Martinique-MQ</t>
  </si>
  <si>
    <t>Mauretania-MR</t>
  </si>
  <si>
    <t>Mauritius-MU</t>
  </si>
  <si>
    <t>Mayotte-YT</t>
  </si>
  <si>
    <t>Mexico-MX</t>
  </si>
  <si>
    <t>Micronesia-FM</t>
  </si>
  <si>
    <t>Minor Outl.Isl.-UM</t>
  </si>
  <si>
    <t>Moldova-MD</t>
  </si>
  <si>
    <t>Monaco-MC</t>
  </si>
  <si>
    <t>Mongolia-MN</t>
  </si>
  <si>
    <t>Montenegro-ME</t>
  </si>
  <si>
    <t>Montserrat-MS</t>
  </si>
  <si>
    <t>Morocco-MA</t>
  </si>
  <si>
    <t>Mozambique-MZ</t>
  </si>
  <si>
    <t>N.Mariana Islnd-MP</t>
  </si>
  <si>
    <t>Namibia-NA</t>
  </si>
  <si>
    <t>Nauru-NR</t>
  </si>
  <si>
    <t>Nepal-NP</t>
  </si>
  <si>
    <t>Netherlands-NL</t>
  </si>
  <si>
    <t>New Caledonia-NC</t>
  </si>
  <si>
    <t>New Zealand-NZ</t>
  </si>
  <si>
    <t>Nicaragua-NI</t>
  </si>
  <si>
    <t>Nigeria-NG</t>
  </si>
  <si>
    <t>Niger-NE</t>
  </si>
  <si>
    <t>Niue-NU</t>
  </si>
  <si>
    <t>Norfolk Islands-NF</t>
  </si>
  <si>
    <t>North Korea-KP</t>
  </si>
  <si>
    <t>Norway-NO</t>
  </si>
  <si>
    <t>Oman-OM</t>
  </si>
  <si>
    <t>Pakistan-PK</t>
  </si>
  <si>
    <t>Palau-PW</t>
  </si>
  <si>
    <t>Palestine-PS</t>
  </si>
  <si>
    <t>Panama-PA</t>
  </si>
  <si>
    <t>Pap. New Guinea-PG</t>
  </si>
  <si>
    <t>Paraguay-PY</t>
  </si>
  <si>
    <t>Peru-PE</t>
  </si>
  <si>
    <t>Philippines-PH</t>
  </si>
  <si>
    <t>Pitcairn Islnds-PN</t>
  </si>
  <si>
    <t>Poland-PL</t>
  </si>
  <si>
    <t>Portugal-PT</t>
  </si>
  <si>
    <t>Puerto Rico-PR</t>
  </si>
  <si>
    <t>Qatar-QA</t>
  </si>
  <si>
    <t>Rep.of Congo-CG</t>
  </si>
  <si>
    <t>Reunion-RE</t>
  </si>
  <si>
    <t>Romania-RO</t>
  </si>
  <si>
    <t>Russian Fed.-RU</t>
  </si>
  <si>
    <t>Rwanda-RW</t>
  </si>
  <si>
    <t>S. Sandwich Ins-GS</t>
  </si>
  <si>
    <t>S.Tome,Principe-ST</t>
  </si>
  <si>
    <t>Saint Helena-SH</t>
  </si>
  <si>
    <t>Samoa, America-AS</t>
  </si>
  <si>
    <t>Samoa-WS</t>
  </si>
  <si>
    <t>San Marino-SM</t>
  </si>
  <si>
    <t>Saudi Arabia-SA</t>
  </si>
  <si>
    <t>Senegal-SN</t>
  </si>
  <si>
    <t>Serbia-RS</t>
  </si>
  <si>
    <t>Seychelles-SC</t>
  </si>
  <si>
    <t>Sierra Leone-SL</t>
  </si>
  <si>
    <t>Singapore-SG</t>
  </si>
  <si>
    <t>Slovakia-SK</t>
  </si>
  <si>
    <t>Slovenia-SI</t>
  </si>
  <si>
    <t>Solomon Islands-SB</t>
  </si>
  <si>
    <t>Somalia-SO</t>
  </si>
  <si>
    <t>South Africa-ZA</t>
  </si>
  <si>
    <t>South Korea-KR</t>
  </si>
  <si>
    <t>Spain-ES</t>
  </si>
  <si>
    <t>Sri Lanka-LK</t>
  </si>
  <si>
    <t>St Kitts&amp;Nevis-KN</t>
  </si>
  <si>
    <t>St. Lucia-LC</t>
  </si>
  <si>
    <t>St. Vincent-VC</t>
  </si>
  <si>
    <t>St.Pier,Miquel.-PM</t>
  </si>
  <si>
    <t>Sudan-SD</t>
  </si>
  <si>
    <t>Suriname-SR</t>
  </si>
  <si>
    <t>Svalbard-SJ</t>
  </si>
  <si>
    <t>Swaziland-SZ</t>
  </si>
  <si>
    <t>Sweden-SE</t>
  </si>
  <si>
    <t>Switzerland-CH</t>
  </si>
  <si>
    <t>Syria-SY</t>
  </si>
  <si>
    <t>Taiwan-TW</t>
  </si>
  <si>
    <t>Tajikistan-TJ</t>
  </si>
  <si>
    <t>Tanzania-TZ</t>
  </si>
  <si>
    <t>Thailand-TH</t>
  </si>
  <si>
    <t>Togo-TG</t>
  </si>
  <si>
    <t>Tokelau Islands-TK</t>
  </si>
  <si>
    <t>Tonga-TO</t>
  </si>
  <si>
    <t>Trinidad,Tobago-TT</t>
  </si>
  <si>
    <t>Tunisia-TN</t>
  </si>
  <si>
    <t>Turkey-TR</t>
  </si>
  <si>
    <t>Turkmenistan-TM</t>
  </si>
  <si>
    <t>Turksh Caicosin-TC</t>
  </si>
  <si>
    <t>Tuvalu-TV</t>
  </si>
  <si>
    <t>Uganda-UG</t>
  </si>
  <si>
    <t>Ukraine-UA</t>
  </si>
  <si>
    <t>United Kingdom-GB</t>
  </si>
  <si>
    <t>Uruguay-UY</t>
  </si>
  <si>
    <t>USA-US</t>
  </si>
  <si>
    <t>Utd.Arab Emir.-AE</t>
  </si>
  <si>
    <t>Uzbekistan-UZ</t>
  </si>
  <si>
    <t>Vanuatu-VU</t>
  </si>
  <si>
    <t>Vatican City-VA</t>
  </si>
  <si>
    <t>Venezuela-VE</t>
  </si>
  <si>
    <t>Vietnam-VN</t>
  </si>
  <si>
    <t>Wallis,Futuna-WF</t>
  </si>
  <si>
    <t>West Sahara-EH</t>
  </si>
  <si>
    <t>Yemen-YE</t>
  </si>
  <si>
    <t>Zambia-ZM</t>
  </si>
  <si>
    <t>Zimbabwe-ZW</t>
  </si>
  <si>
    <t>BR.dk</t>
  </si>
  <si>
    <t>Cocoa Horizons</t>
  </si>
  <si>
    <t>Ecom Relevant</t>
  </si>
  <si>
    <t>KG - KiloGram</t>
  </si>
  <si>
    <t>LMX - Liter mix</t>
  </si>
  <si>
    <t>ML - Mililiter</t>
  </si>
  <si>
    <t>MM - Milimeter</t>
  </si>
  <si>
    <t>9012 Terminal Vejle</t>
  </si>
  <si>
    <t>Length MM</t>
  </si>
  <si>
    <t>6V</t>
  </si>
  <si>
    <t>LR1130</t>
  </si>
  <si>
    <t>LR14</t>
  </si>
  <si>
    <t>LR41</t>
  </si>
  <si>
    <t>LR54</t>
  </si>
  <si>
    <t>Layout module                                                                       Layout module</t>
  </si>
  <si>
    <t>føtex 
City</t>
  </si>
  <si>
    <t>føtex City</t>
  </si>
  <si>
    <t>LM number føtex City</t>
  </si>
  <si>
    <t>Salling group article number</t>
  </si>
  <si>
    <t>Sourcing Type</t>
  </si>
  <si>
    <t>IGS CON1</t>
  </si>
  <si>
    <t>IGS CON2</t>
  </si>
  <si>
    <t>IGS CON3</t>
  </si>
  <si>
    <t>IS AMS</t>
  </si>
  <si>
    <t>IS NON AMS</t>
  </si>
  <si>
    <t>LOCAL AMS</t>
  </si>
  <si>
    <t>European Company Owned</t>
  </si>
  <si>
    <t>European Packing Regulation</t>
  </si>
  <si>
    <t>Alcohol %</t>
  </si>
  <si>
    <t>Netto tjæpt</t>
  </si>
  <si>
    <t>Shelf label</t>
  </si>
  <si>
    <t>Article Name - Short article description - (Max 20 characters)</t>
  </si>
  <si>
    <t>Single Use Plastic</t>
  </si>
  <si>
    <t>Back-Article</t>
  </si>
  <si>
    <t>Front-Article</t>
  </si>
  <si>
    <t>Other Department</t>
  </si>
  <si>
    <t>Semi-Finished</t>
  </si>
  <si>
    <t>Snack-Skab</t>
  </si>
  <si>
    <t>Sub-Recipe</t>
  </si>
  <si>
    <t>GTIN PALLET
(PA)</t>
  </si>
  <si>
    <t>Length/PA MM</t>
  </si>
  <si>
    <t>Sales Unit Per Pallet</t>
  </si>
  <si>
    <t>UNNumbers</t>
  </si>
  <si>
    <t>3090a</t>
  </si>
  <si>
    <t>3091a</t>
  </si>
  <si>
    <t>3480a</t>
  </si>
  <si>
    <t>3481a</t>
  </si>
  <si>
    <t>0004</t>
  </si>
  <si>
    <t>0005</t>
  </si>
  <si>
    <t>0006</t>
  </si>
  <si>
    <t>0007</t>
  </si>
  <si>
    <t>0009</t>
  </si>
  <si>
    <t>0010</t>
  </si>
  <si>
    <t>0012</t>
  </si>
  <si>
    <t>0014</t>
  </si>
  <si>
    <t>0015</t>
  </si>
  <si>
    <t>0016</t>
  </si>
  <si>
    <t>0018</t>
  </si>
  <si>
    <t>0019</t>
  </si>
  <si>
    <t>0020</t>
  </si>
  <si>
    <t>0021</t>
  </si>
  <si>
    <t>0027</t>
  </si>
  <si>
    <t>0028</t>
  </si>
  <si>
    <t>0029</t>
  </si>
  <si>
    <t>0030</t>
  </si>
  <si>
    <t>0033</t>
  </si>
  <si>
    <t>0034</t>
  </si>
  <si>
    <t>0035</t>
  </si>
  <si>
    <t>0037</t>
  </si>
  <si>
    <t>0038</t>
  </si>
  <si>
    <t>0039</t>
  </si>
  <si>
    <t>0042</t>
  </si>
  <si>
    <t>0043</t>
  </si>
  <si>
    <t>0044</t>
  </si>
  <si>
    <t>0048</t>
  </si>
  <si>
    <t>0049</t>
  </si>
  <si>
    <t>0050</t>
  </si>
  <si>
    <t>0054</t>
  </si>
  <si>
    <t>0055</t>
  </si>
  <si>
    <t>0056</t>
  </si>
  <si>
    <t>0059</t>
  </si>
  <si>
    <t>0060</t>
  </si>
  <si>
    <t>0065</t>
  </si>
  <si>
    <t>0066</t>
  </si>
  <si>
    <t>0070</t>
  </si>
  <si>
    <t>0072</t>
  </si>
  <si>
    <t>0073</t>
  </si>
  <si>
    <t>0074</t>
  </si>
  <si>
    <t>0075</t>
  </si>
  <si>
    <t>0076</t>
  </si>
  <si>
    <t>0077</t>
  </si>
  <si>
    <t>0078</t>
  </si>
  <si>
    <t>0079</t>
  </si>
  <si>
    <t>0081</t>
  </si>
  <si>
    <t>0082</t>
  </si>
  <si>
    <t>0083</t>
  </si>
  <si>
    <t>0084</t>
  </si>
  <si>
    <t>0092</t>
  </si>
  <si>
    <t>0093</t>
  </si>
  <si>
    <t>0094</t>
  </si>
  <si>
    <t>0099</t>
  </si>
  <si>
    <t>0101</t>
  </si>
  <si>
    <t>0102</t>
  </si>
  <si>
    <t>0103</t>
  </si>
  <si>
    <t>0104</t>
  </si>
  <si>
    <t>0105</t>
  </si>
  <si>
    <t>0106</t>
  </si>
  <si>
    <t>0107</t>
  </si>
  <si>
    <t>0110</t>
  </si>
  <si>
    <t>0113</t>
  </si>
  <si>
    <t>0114</t>
  </si>
  <si>
    <t>0118</t>
  </si>
  <si>
    <t>0121</t>
  </si>
  <si>
    <t>0124</t>
  </si>
  <si>
    <t>0129</t>
  </si>
  <si>
    <t>0130</t>
  </si>
  <si>
    <t>0131</t>
  </si>
  <si>
    <t>0132</t>
  </si>
  <si>
    <t>0133</t>
  </si>
  <si>
    <t>0135</t>
  </si>
  <si>
    <t>0136</t>
  </si>
  <si>
    <t>0137</t>
  </si>
  <si>
    <t>0138</t>
  </si>
  <si>
    <t>0143</t>
  </si>
  <si>
    <t>0144</t>
  </si>
  <si>
    <t>0146</t>
  </si>
  <si>
    <t>0147</t>
  </si>
  <si>
    <t>0150</t>
  </si>
  <si>
    <t>0151</t>
  </si>
  <si>
    <t>0153</t>
  </si>
  <si>
    <t>0154</t>
  </si>
  <si>
    <t>0155</t>
  </si>
  <si>
    <t>0159</t>
  </si>
  <si>
    <t>0160</t>
  </si>
  <si>
    <t>0161</t>
  </si>
  <si>
    <t>0167</t>
  </si>
  <si>
    <t>0168</t>
  </si>
  <si>
    <t>0169</t>
  </si>
  <si>
    <t>0171</t>
  </si>
  <si>
    <t>0173</t>
  </si>
  <si>
    <t>0174</t>
  </si>
  <si>
    <t>0180</t>
  </si>
  <si>
    <t>0181</t>
  </si>
  <si>
    <t>0182</t>
  </si>
  <si>
    <t>0183</t>
  </si>
  <si>
    <t>0186</t>
  </si>
  <si>
    <t>0190</t>
  </si>
  <si>
    <t>0191</t>
  </si>
  <si>
    <t>0192</t>
  </si>
  <si>
    <t>0193</t>
  </si>
  <si>
    <t>0194</t>
  </si>
  <si>
    <t>0195</t>
  </si>
  <si>
    <t>0196</t>
  </si>
  <si>
    <t>0197</t>
  </si>
  <si>
    <t>0204</t>
  </si>
  <si>
    <t>0207</t>
  </si>
  <si>
    <t>0208</t>
  </si>
  <si>
    <t>0209</t>
  </si>
  <si>
    <t>0212</t>
  </si>
  <si>
    <t>0213</t>
  </si>
  <si>
    <t>0214</t>
  </si>
  <si>
    <t>0215</t>
  </si>
  <si>
    <t>0216</t>
  </si>
  <si>
    <t>0217</t>
  </si>
  <si>
    <t>0218</t>
  </si>
  <si>
    <t>0219</t>
  </si>
  <si>
    <t>0220</t>
  </si>
  <si>
    <t>0221</t>
  </si>
  <si>
    <t>0222</t>
  </si>
  <si>
    <t>0224</t>
  </si>
  <si>
    <t>0225</t>
  </si>
  <si>
    <t>0226</t>
  </si>
  <si>
    <t>0234</t>
  </si>
  <si>
    <t>0235</t>
  </si>
  <si>
    <t>0236</t>
  </si>
  <si>
    <t>0237</t>
  </si>
  <si>
    <t>0238</t>
  </si>
  <si>
    <t>0240</t>
  </si>
  <si>
    <t>0241</t>
  </si>
  <si>
    <t>0242</t>
  </si>
  <si>
    <t>0243</t>
  </si>
  <si>
    <t>0244</t>
  </si>
  <si>
    <t>0245</t>
  </si>
  <si>
    <t>0246</t>
  </si>
  <si>
    <t>0247</t>
  </si>
  <si>
    <t>0248</t>
  </si>
  <si>
    <t>0249</t>
  </si>
  <si>
    <t>0250</t>
  </si>
  <si>
    <t>0254</t>
  </si>
  <si>
    <t>0255</t>
  </si>
  <si>
    <t>0257</t>
  </si>
  <si>
    <t>0266</t>
  </si>
  <si>
    <t>0267</t>
  </si>
  <si>
    <t>0268</t>
  </si>
  <si>
    <t>0271</t>
  </si>
  <si>
    <t>0272</t>
  </si>
  <si>
    <t>0275</t>
  </si>
  <si>
    <t>0276</t>
  </si>
  <si>
    <t>0277</t>
  </si>
  <si>
    <t>0278</t>
  </si>
  <si>
    <t>0279</t>
  </si>
  <si>
    <t>0280</t>
  </si>
  <si>
    <t>0281</t>
  </si>
  <si>
    <t>0282</t>
  </si>
  <si>
    <t>0283</t>
  </si>
  <si>
    <t>0284</t>
  </si>
  <si>
    <t>0285</t>
  </si>
  <si>
    <t>0286</t>
  </si>
  <si>
    <t>0287</t>
  </si>
  <si>
    <t>0288</t>
  </si>
  <si>
    <t>0289</t>
  </si>
  <si>
    <t>0290</t>
  </si>
  <si>
    <t>0291</t>
  </si>
  <si>
    <t>0292</t>
  </si>
  <si>
    <t>0293</t>
  </si>
  <si>
    <t>0294</t>
  </si>
  <si>
    <t>0295</t>
  </si>
  <si>
    <t>0296</t>
  </si>
  <si>
    <t>0297</t>
  </si>
  <si>
    <t>0299</t>
  </si>
  <si>
    <t>0300</t>
  </si>
  <si>
    <t>0301</t>
  </si>
  <si>
    <t>0303</t>
  </si>
  <si>
    <t>0305</t>
  </si>
  <si>
    <t>0306</t>
  </si>
  <si>
    <t>0312</t>
  </si>
  <si>
    <t>0313</t>
  </si>
  <si>
    <t>0314</t>
  </si>
  <si>
    <t>0315</t>
  </si>
  <si>
    <t>0316</t>
  </si>
  <si>
    <t>0317</t>
  </si>
  <si>
    <t>0318</t>
  </si>
  <si>
    <t>0319</t>
  </si>
  <si>
    <t>0320</t>
  </si>
  <si>
    <t>0321</t>
  </si>
  <si>
    <t>0322</t>
  </si>
  <si>
    <t>0323</t>
  </si>
  <si>
    <t>0324</t>
  </si>
  <si>
    <t>0325</t>
  </si>
  <si>
    <t>0326</t>
  </si>
  <si>
    <t>0327</t>
  </si>
  <si>
    <t>0328</t>
  </si>
  <si>
    <t>0329</t>
  </si>
  <si>
    <t>0330</t>
  </si>
  <si>
    <t>0331</t>
  </si>
  <si>
    <t>0332</t>
  </si>
  <si>
    <t>0333</t>
  </si>
  <si>
    <t>0334</t>
  </si>
  <si>
    <t>0335</t>
  </si>
  <si>
    <t>0336</t>
  </si>
  <si>
    <t>0337</t>
  </si>
  <si>
    <t>0338</t>
  </si>
  <si>
    <t>0339</t>
  </si>
  <si>
    <t>0340</t>
  </si>
  <si>
    <t>0341</t>
  </si>
  <si>
    <t>0342</t>
  </si>
  <si>
    <t>0343</t>
  </si>
  <si>
    <t>0344</t>
  </si>
  <si>
    <t>0345</t>
  </si>
  <si>
    <t>0346</t>
  </si>
  <si>
    <t>0347</t>
  </si>
  <si>
    <t>0348</t>
  </si>
  <si>
    <t>0349</t>
  </si>
  <si>
    <t>0350</t>
  </si>
  <si>
    <t>0351</t>
  </si>
  <si>
    <t>0352</t>
  </si>
  <si>
    <t>0353</t>
  </si>
  <si>
    <t>0354</t>
  </si>
  <si>
    <t>0355</t>
  </si>
  <si>
    <t>0356</t>
  </si>
  <si>
    <t>0357</t>
  </si>
  <si>
    <t>0358</t>
  </si>
  <si>
    <t>0359</t>
  </si>
  <si>
    <t>0360</t>
  </si>
  <si>
    <t>0361</t>
  </si>
  <si>
    <t>0362</t>
  </si>
  <si>
    <t>0363</t>
  </si>
  <si>
    <t>0364</t>
  </si>
  <si>
    <t>0365</t>
  </si>
  <si>
    <t>0366</t>
  </si>
  <si>
    <t>0367</t>
  </si>
  <si>
    <t>0368</t>
  </si>
  <si>
    <t>0369</t>
  </si>
  <si>
    <t>0370</t>
  </si>
  <si>
    <t>0371</t>
  </si>
  <si>
    <t>0372</t>
  </si>
  <si>
    <t>0373</t>
  </si>
  <si>
    <t>0374</t>
  </si>
  <si>
    <t>0375</t>
  </si>
  <si>
    <t>0376</t>
  </si>
  <si>
    <t>0377</t>
  </si>
  <si>
    <t>0378</t>
  </si>
  <si>
    <t>0379</t>
  </si>
  <si>
    <t>0380</t>
  </si>
  <si>
    <t>0381</t>
  </si>
  <si>
    <t>0382</t>
  </si>
  <si>
    <t>0383</t>
  </si>
  <si>
    <t>0384</t>
  </si>
  <si>
    <t>0385</t>
  </si>
  <si>
    <t>0386</t>
  </si>
  <si>
    <t>0387</t>
  </si>
  <si>
    <t>0388</t>
  </si>
  <si>
    <t>0389</t>
  </si>
  <si>
    <t>0390</t>
  </si>
  <si>
    <t>0391</t>
  </si>
  <si>
    <t>0392</t>
  </si>
  <si>
    <t>0393</t>
  </si>
  <si>
    <t>0394</t>
  </si>
  <si>
    <t>0395</t>
  </si>
  <si>
    <t>0396</t>
  </si>
  <si>
    <t>0397</t>
  </si>
  <si>
    <t>0398</t>
  </si>
  <si>
    <t>0399</t>
  </si>
  <si>
    <t>0400</t>
  </si>
  <si>
    <t>0401</t>
  </si>
  <si>
    <t>0402</t>
  </si>
  <si>
    <t>0403</t>
  </si>
  <si>
    <t>0404</t>
  </si>
  <si>
    <t>0405</t>
  </si>
  <si>
    <t>0406</t>
  </si>
  <si>
    <t>0407</t>
  </si>
  <si>
    <t>0408</t>
  </si>
  <si>
    <t>0409</t>
  </si>
  <si>
    <t>0410</t>
  </si>
  <si>
    <t>0411</t>
  </si>
  <si>
    <t>0412</t>
  </si>
  <si>
    <t>0413</t>
  </si>
  <si>
    <t>0414</t>
  </si>
  <si>
    <t>0415</t>
  </si>
  <si>
    <t>0417</t>
  </si>
  <si>
    <t>0418</t>
  </si>
  <si>
    <t>0419</t>
  </si>
  <si>
    <t>0420</t>
  </si>
  <si>
    <t>0421</t>
  </si>
  <si>
    <t>0424</t>
  </si>
  <si>
    <t>0425</t>
  </si>
  <si>
    <t>0426</t>
  </si>
  <si>
    <t>0427</t>
  </si>
  <si>
    <t>0428</t>
  </si>
  <si>
    <t>0429</t>
  </si>
  <si>
    <t>0430</t>
  </si>
  <si>
    <t>0431</t>
  </si>
  <si>
    <t>0432</t>
  </si>
  <si>
    <t>0433</t>
  </si>
  <si>
    <t>0434</t>
  </si>
  <si>
    <t>0435</t>
  </si>
  <si>
    <t>0436</t>
  </si>
  <si>
    <t>0437</t>
  </si>
  <si>
    <t>0438</t>
  </si>
  <si>
    <t>0439</t>
  </si>
  <si>
    <t>0440</t>
  </si>
  <si>
    <t>0441</t>
  </si>
  <si>
    <t>0442</t>
  </si>
  <si>
    <t>0443</t>
  </si>
  <si>
    <t>0444</t>
  </si>
  <si>
    <t>0445</t>
  </si>
  <si>
    <t>0446</t>
  </si>
  <si>
    <t>0447</t>
  </si>
  <si>
    <t>0448</t>
  </si>
  <si>
    <t>0449</t>
  </si>
  <si>
    <t>0450</t>
  </si>
  <si>
    <t>0451</t>
  </si>
  <si>
    <t>0452</t>
  </si>
  <si>
    <t>0453</t>
  </si>
  <si>
    <t>0454</t>
  </si>
  <si>
    <t>0455</t>
  </si>
  <si>
    <t>0456</t>
  </si>
  <si>
    <t>0457</t>
  </si>
  <si>
    <t>0458</t>
  </si>
  <si>
    <t>0459</t>
  </si>
  <si>
    <t>0460</t>
  </si>
  <si>
    <t>0461</t>
  </si>
  <si>
    <t>0462</t>
  </si>
  <si>
    <t>0463</t>
  </si>
  <si>
    <t>0464</t>
  </si>
  <si>
    <t>0465</t>
  </si>
  <si>
    <t>0466</t>
  </si>
  <si>
    <t>0467</t>
  </si>
  <si>
    <t>0468</t>
  </si>
  <si>
    <t>0469</t>
  </si>
  <si>
    <t>0470</t>
  </si>
  <si>
    <t>0471</t>
  </si>
  <si>
    <t>0472</t>
  </si>
  <si>
    <t>0473</t>
  </si>
  <si>
    <t>0474</t>
  </si>
  <si>
    <t>0475</t>
  </si>
  <si>
    <t>0476</t>
  </si>
  <si>
    <t>0477</t>
  </si>
  <si>
    <t>0478</t>
  </si>
  <si>
    <t>0479</t>
  </si>
  <si>
    <t>0480</t>
  </si>
  <si>
    <t>0481</t>
  </si>
  <si>
    <t>0482</t>
  </si>
  <si>
    <t>0483</t>
  </si>
  <si>
    <t>0484</t>
  </si>
  <si>
    <t>0485</t>
  </si>
  <si>
    <t>0486</t>
  </si>
  <si>
    <t>0487</t>
  </si>
  <si>
    <t>0488</t>
  </si>
  <si>
    <t>0489</t>
  </si>
  <si>
    <t>0490</t>
  </si>
  <si>
    <t>0491</t>
  </si>
  <si>
    <t>0492</t>
  </si>
  <si>
    <t>0493</t>
  </si>
  <si>
    <t>0494</t>
  </si>
  <si>
    <t>0495</t>
  </si>
  <si>
    <t>0496</t>
  </si>
  <si>
    <t>0497</t>
  </si>
  <si>
    <t>0498</t>
  </si>
  <si>
    <t>0499</t>
  </si>
  <si>
    <t>0500</t>
  </si>
  <si>
    <t>0501</t>
  </si>
  <si>
    <t>0502</t>
  </si>
  <si>
    <t>0503</t>
  </si>
  <si>
    <t>0504</t>
  </si>
  <si>
    <t>0505</t>
  </si>
  <si>
    <t>0506</t>
  </si>
  <si>
    <t>0507</t>
  </si>
  <si>
    <t>0508</t>
  </si>
  <si>
    <t>0509</t>
  </si>
  <si>
    <t>0510</t>
  </si>
  <si>
    <t>0511</t>
  </si>
  <si>
    <t>0512</t>
  </si>
  <si>
    <t>0513</t>
  </si>
  <si>
    <t>0514</t>
  </si>
  <si>
    <t>1001</t>
  </si>
  <si>
    <t>1002</t>
  </si>
  <si>
    <t>1003</t>
  </si>
  <si>
    <t>1005</t>
  </si>
  <si>
    <t>1006</t>
  </si>
  <si>
    <t>1008</t>
  </si>
  <si>
    <t>1009</t>
  </si>
  <si>
    <t>1010</t>
  </si>
  <si>
    <t>1011</t>
  </si>
  <si>
    <t>1012</t>
  </si>
  <si>
    <t>1013</t>
  </si>
  <si>
    <t>1016</t>
  </si>
  <si>
    <t>1017</t>
  </si>
  <si>
    <t>1018</t>
  </si>
  <si>
    <t>1020</t>
  </si>
  <si>
    <t>1021</t>
  </si>
  <si>
    <t>1022</t>
  </si>
  <si>
    <t>1023</t>
  </si>
  <si>
    <t>1026</t>
  </si>
  <si>
    <t>1027</t>
  </si>
  <si>
    <t>1028</t>
  </si>
  <si>
    <t>1029</t>
  </si>
  <si>
    <t>1030</t>
  </si>
  <si>
    <t>1032</t>
  </si>
  <si>
    <t>1033</t>
  </si>
  <si>
    <t>1035</t>
  </si>
  <si>
    <t>1036</t>
  </si>
  <si>
    <t>1037</t>
  </si>
  <si>
    <t>1038</t>
  </si>
  <si>
    <t>1039</t>
  </si>
  <si>
    <t>1040</t>
  </si>
  <si>
    <t>1041</t>
  </si>
  <si>
    <t>1043</t>
  </si>
  <si>
    <t>1044</t>
  </si>
  <si>
    <t>1045</t>
  </si>
  <si>
    <t>1046</t>
  </si>
  <si>
    <t>1048</t>
  </si>
  <si>
    <t>1049</t>
  </si>
  <si>
    <t>1050</t>
  </si>
  <si>
    <t>1051</t>
  </si>
  <si>
    <t>1052</t>
  </si>
  <si>
    <t>1053</t>
  </si>
  <si>
    <t>1055</t>
  </si>
  <si>
    <t>1056</t>
  </si>
  <si>
    <t>1057</t>
  </si>
  <si>
    <t>1058</t>
  </si>
  <si>
    <t>1060</t>
  </si>
  <si>
    <t>1061</t>
  </si>
  <si>
    <t>1062</t>
  </si>
  <si>
    <t>1063</t>
  </si>
  <si>
    <t>1064</t>
  </si>
  <si>
    <t>1065</t>
  </si>
  <si>
    <t>1066</t>
  </si>
  <si>
    <t>1067</t>
  </si>
  <si>
    <t>1069</t>
  </si>
  <si>
    <t>1070</t>
  </si>
  <si>
    <t>1071</t>
  </si>
  <si>
    <t>1072</t>
  </si>
  <si>
    <t>1073</t>
  </si>
  <si>
    <t>1075</t>
  </si>
  <si>
    <t>1076</t>
  </si>
  <si>
    <t>1077</t>
  </si>
  <si>
    <t>1078</t>
  </si>
  <si>
    <t>1079</t>
  </si>
  <si>
    <t>1080</t>
  </si>
  <si>
    <t>1081</t>
  </si>
  <si>
    <t>1082</t>
  </si>
  <si>
    <t>1083</t>
  </si>
  <si>
    <t>1085</t>
  </si>
  <si>
    <t>1086</t>
  </si>
  <si>
    <t>1087</t>
  </si>
  <si>
    <t>1088</t>
  </si>
  <si>
    <t>1089</t>
  </si>
  <si>
    <t>1090</t>
  </si>
  <si>
    <t>1091</t>
  </si>
  <si>
    <t>1092</t>
  </si>
  <si>
    <t>1093</t>
  </si>
  <si>
    <t>1098</t>
  </si>
  <si>
    <t>1099</t>
  </si>
  <si>
    <t>1100</t>
  </si>
  <si>
    <t>1104</t>
  </si>
  <si>
    <t>1105</t>
  </si>
  <si>
    <t>1106</t>
  </si>
  <si>
    <t>1107</t>
  </si>
  <si>
    <t>1108</t>
  </si>
  <si>
    <t>1109</t>
  </si>
  <si>
    <t>1110</t>
  </si>
  <si>
    <t>1111</t>
  </si>
  <si>
    <t>1112</t>
  </si>
  <si>
    <t>1113</t>
  </si>
  <si>
    <t>1114</t>
  </si>
  <si>
    <t>1120</t>
  </si>
  <si>
    <t>1123</t>
  </si>
  <si>
    <t>1125</t>
  </si>
  <si>
    <t>1126</t>
  </si>
  <si>
    <t>1127</t>
  </si>
  <si>
    <t>1128</t>
  </si>
  <si>
    <t>1129</t>
  </si>
  <si>
    <t>1130</t>
  </si>
  <si>
    <t>1131</t>
  </si>
  <si>
    <t>1133</t>
  </si>
  <si>
    <t>1134</t>
  </si>
  <si>
    <t>1135</t>
  </si>
  <si>
    <t>1136</t>
  </si>
  <si>
    <t>1139</t>
  </si>
  <si>
    <t>1143</t>
  </si>
  <si>
    <t>1144</t>
  </si>
  <si>
    <t>1145</t>
  </si>
  <si>
    <t>1146</t>
  </si>
  <si>
    <t>1147</t>
  </si>
  <si>
    <t>1148</t>
  </si>
  <si>
    <t>1149</t>
  </si>
  <si>
    <t>1150</t>
  </si>
  <si>
    <t>1152</t>
  </si>
  <si>
    <t>1153</t>
  </si>
  <si>
    <t>1154</t>
  </si>
  <si>
    <t>1155</t>
  </si>
  <si>
    <t>1156</t>
  </si>
  <si>
    <t>1157</t>
  </si>
  <si>
    <t>1158</t>
  </si>
  <si>
    <t>1159</t>
  </si>
  <si>
    <t>1160</t>
  </si>
  <si>
    <t>1161</t>
  </si>
  <si>
    <t>1162</t>
  </si>
  <si>
    <t>1163</t>
  </si>
  <si>
    <t>1164</t>
  </si>
  <si>
    <t>1165</t>
  </si>
  <si>
    <t>1166</t>
  </si>
  <si>
    <t>1167</t>
  </si>
  <si>
    <t>1170</t>
  </si>
  <si>
    <t>1171</t>
  </si>
  <si>
    <t>1172</t>
  </si>
  <si>
    <t>1173</t>
  </si>
  <si>
    <t>1175</t>
  </si>
  <si>
    <t>1176</t>
  </si>
  <si>
    <t>1177</t>
  </si>
  <si>
    <t>1178</t>
  </si>
  <si>
    <t>1179</t>
  </si>
  <si>
    <t>1180</t>
  </si>
  <si>
    <t>1181</t>
  </si>
  <si>
    <t>1182</t>
  </si>
  <si>
    <t>1183</t>
  </si>
  <si>
    <t>1184</t>
  </si>
  <si>
    <t>1185</t>
  </si>
  <si>
    <t>1188</t>
  </si>
  <si>
    <t>1189</t>
  </si>
  <si>
    <t>1190</t>
  </si>
  <si>
    <t>1191</t>
  </si>
  <si>
    <t>1192</t>
  </si>
  <si>
    <t>1193</t>
  </si>
  <si>
    <t>1194</t>
  </si>
  <si>
    <t>1195</t>
  </si>
  <si>
    <t>1196</t>
  </si>
  <si>
    <t>1197</t>
  </si>
  <si>
    <t>1198</t>
  </si>
  <si>
    <t>1199</t>
  </si>
  <si>
    <t>1201</t>
  </si>
  <si>
    <t>1202</t>
  </si>
  <si>
    <t>1203</t>
  </si>
  <si>
    <t>1204</t>
  </si>
  <si>
    <t>1206</t>
  </si>
  <si>
    <t>1207</t>
  </si>
  <si>
    <t>1208</t>
  </si>
  <si>
    <t>1210</t>
  </si>
  <si>
    <t>1212</t>
  </si>
  <si>
    <t>1213</t>
  </si>
  <si>
    <t>1214</t>
  </si>
  <si>
    <t>1216</t>
  </si>
  <si>
    <t>1218</t>
  </si>
  <si>
    <t>1219</t>
  </si>
  <si>
    <t>1220</t>
  </si>
  <si>
    <t>1221</t>
  </si>
  <si>
    <t>1222</t>
  </si>
  <si>
    <t>1223</t>
  </si>
  <si>
    <t>1224</t>
  </si>
  <si>
    <t>1228</t>
  </si>
  <si>
    <t>1229</t>
  </si>
  <si>
    <t>1230</t>
  </si>
  <si>
    <t>1231</t>
  </si>
  <si>
    <t>1233</t>
  </si>
  <si>
    <t>1234</t>
  </si>
  <si>
    <t>1235</t>
  </si>
  <si>
    <t>1237</t>
  </si>
  <si>
    <t>1238</t>
  </si>
  <si>
    <t>1239</t>
  </si>
  <si>
    <t>1242</t>
  </si>
  <si>
    <t>1243</t>
  </si>
  <si>
    <t>1244</t>
  </si>
  <si>
    <t>1245</t>
  </si>
  <si>
    <t>1246</t>
  </si>
  <si>
    <t>1247</t>
  </si>
  <si>
    <t>1248</t>
  </si>
  <si>
    <t>1249</t>
  </si>
  <si>
    <t>1250</t>
  </si>
  <si>
    <t>1251</t>
  </si>
  <si>
    <t>1259</t>
  </si>
  <si>
    <t>1261</t>
  </si>
  <si>
    <t>1262</t>
  </si>
  <si>
    <t>1263</t>
  </si>
  <si>
    <t>1264</t>
  </si>
  <si>
    <t>1265</t>
  </si>
  <si>
    <t>1266</t>
  </si>
  <si>
    <t>1267</t>
  </si>
  <si>
    <t>1268</t>
  </si>
  <si>
    <t>1272</t>
  </si>
  <si>
    <t>1274</t>
  </si>
  <si>
    <t>1275</t>
  </si>
  <si>
    <t>1276</t>
  </si>
  <si>
    <t>1277</t>
  </si>
  <si>
    <t>1278</t>
  </si>
  <si>
    <t>1279</t>
  </si>
  <si>
    <t>1280</t>
  </si>
  <si>
    <t>1281</t>
  </si>
  <si>
    <t>1282</t>
  </si>
  <si>
    <t>1286</t>
  </si>
  <si>
    <t>1287</t>
  </si>
  <si>
    <t>1288</t>
  </si>
  <si>
    <t>1289</t>
  </si>
  <si>
    <t>1292</t>
  </si>
  <si>
    <t>1293</t>
  </si>
  <si>
    <t>1294</t>
  </si>
  <si>
    <t>1295</t>
  </si>
  <si>
    <t>1296</t>
  </si>
  <si>
    <t>1297</t>
  </si>
  <si>
    <t>1298</t>
  </si>
  <si>
    <t>1299</t>
  </si>
  <si>
    <t>1300</t>
  </si>
  <si>
    <t>1301</t>
  </si>
  <si>
    <t>1302</t>
  </si>
  <si>
    <t>1303</t>
  </si>
  <si>
    <t>1304</t>
  </si>
  <si>
    <t>1305</t>
  </si>
  <si>
    <t>1306</t>
  </si>
  <si>
    <t>1307</t>
  </si>
  <si>
    <t>1308</t>
  </si>
  <si>
    <t>1309</t>
  </si>
  <si>
    <t>1310</t>
  </si>
  <si>
    <t>1312</t>
  </si>
  <si>
    <t>1313</t>
  </si>
  <si>
    <t>1314</t>
  </si>
  <si>
    <t>1318</t>
  </si>
  <si>
    <t>1320</t>
  </si>
  <si>
    <t>1321</t>
  </si>
  <si>
    <t>1322</t>
  </si>
  <si>
    <t>1323</t>
  </si>
  <si>
    <t>1324</t>
  </si>
  <si>
    <t>1325</t>
  </si>
  <si>
    <t>1326</t>
  </si>
  <si>
    <t>1327</t>
  </si>
  <si>
    <t>1328</t>
  </si>
  <si>
    <t>1330</t>
  </si>
  <si>
    <t>1331</t>
  </si>
  <si>
    <t>1332</t>
  </si>
  <si>
    <t>1333</t>
  </si>
  <si>
    <t>1334</t>
  </si>
  <si>
    <t>1336</t>
  </si>
  <si>
    <t>1337</t>
  </si>
  <si>
    <t>1338</t>
  </si>
  <si>
    <t>1339</t>
  </si>
  <si>
    <t>1340</t>
  </si>
  <si>
    <t>1341</t>
  </si>
  <si>
    <t>1343</t>
  </si>
  <si>
    <t>1344</t>
  </si>
  <si>
    <t>1345</t>
  </si>
  <si>
    <t>1346</t>
  </si>
  <si>
    <t>1347</t>
  </si>
  <si>
    <t>1348</t>
  </si>
  <si>
    <t>1349</t>
  </si>
  <si>
    <t>1350</t>
  </si>
  <si>
    <t>1352</t>
  </si>
  <si>
    <t>1353</t>
  </si>
  <si>
    <t>1354</t>
  </si>
  <si>
    <t>1355</t>
  </si>
  <si>
    <t>1356</t>
  </si>
  <si>
    <t>1357</t>
  </si>
  <si>
    <t>1358</t>
  </si>
  <si>
    <t>1360</t>
  </si>
  <si>
    <t>1361</t>
  </si>
  <si>
    <t>1362</t>
  </si>
  <si>
    <t>1363</t>
  </si>
  <si>
    <t>1364</t>
  </si>
  <si>
    <t>1365</t>
  </si>
  <si>
    <t>1369</t>
  </si>
  <si>
    <t>1372</t>
  </si>
  <si>
    <t>1373</t>
  </si>
  <si>
    <t>1374</t>
  </si>
  <si>
    <t>1376</t>
  </si>
  <si>
    <t>1378</t>
  </si>
  <si>
    <t>1379</t>
  </si>
  <si>
    <t>1380</t>
  </si>
  <si>
    <t>1381</t>
  </si>
  <si>
    <t>1382</t>
  </si>
  <si>
    <t>1383</t>
  </si>
  <si>
    <t>1384</t>
  </si>
  <si>
    <t>1385</t>
  </si>
  <si>
    <t>1386</t>
  </si>
  <si>
    <t>1387</t>
  </si>
  <si>
    <t>1389</t>
  </si>
  <si>
    <t>1390</t>
  </si>
  <si>
    <t>1391</t>
  </si>
  <si>
    <t>1392</t>
  </si>
  <si>
    <t>1393</t>
  </si>
  <si>
    <t>1394</t>
  </si>
  <si>
    <t>1395</t>
  </si>
  <si>
    <t>1396</t>
  </si>
  <si>
    <t>1397</t>
  </si>
  <si>
    <t>1398</t>
  </si>
  <si>
    <t>1400</t>
  </si>
  <si>
    <t>1401</t>
  </si>
  <si>
    <t>1402</t>
  </si>
  <si>
    <t>1403</t>
  </si>
  <si>
    <t>1404</t>
  </si>
  <si>
    <t>1405</t>
  </si>
  <si>
    <t>1407</t>
  </si>
  <si>
    <t>1408</t>
  </si>
  <si>
    <t>1409</t>
  </si>
  <si>
    <t>1410</t>
  </si>
  <si>
    <t>1411</t>
  </si>
  <si>
    <t>1413</t>
  </si>
  <si>
    <t>1414</t>
  </si>
  <si>
    <t>1415</t>
  </si>
  <si>
    <t>1417</t>
  </si>
  <si>
    <t>1418</t>
  </si>
  <si>
    <t>1419</t>
  </si>
  <si>
    <t>1420</t>
  </si>
  <si>
    <t>1421</t>
  </si>
  <si>
    <t>1422</t>
  </si>
  <si>
    <t>1423</t>
  </si>
  <si>
    <t>1426</t>
  </si>
  <si>
    <t>1427</t>
  </si>
  <si>
    <t>1428</t>
  </si>
  <si>
    <t>1431</t>
  </si>
  <si>
    <t>1432</t>
  </si>
  <si>
    <t>1433</t>
  </si>
  <si>
    <t>1435</t>
  </si>
  <si>
    <t>1436</t>
  </si>
  <si>
    <t>1437</t>
  </si>
  <si>
    <t>1438</t>
  </si>
  <si>
    <t>1439</t>
  </si>
  <si>
    <t>1442</t>
  </si>
  <si>
    <t>1444</t>
  </si>
  <si>
    <t>1445</t>
  </si>
  <si>
    <t>1446</t>
  </si>
  <si>
    <t>1447</t>
  </si>
  <si>
    <t>1448</t>
  </si>
  <si>
    <t>1449</t>
  </si>
  <si>
    <t>1450</t>
  </si>
  <si>
    <t>1451</t>
  </si>
  <si>
    <t>1452</t>
  </si>
  <si>
    <t>1453</t>
  </si>
  <si>
    <t>1454</t>
  </si>
  <si>
    <t>1455</t>
  </si>
  <si>
    <t>1456</t>
  </si>
  <si>
    <t>1457</t>
  </si>
  <si>
    <t>1458</t>
  </si>
  <si>
    <t>1459</t>
  </si>
  <si>
    <t>1461</t>
  </si>
  <si>
    <t>1462</t>
  </si>
  <si>
    <t>1463</t>
  </si>
  <si>
    <t>1465</t>
  </si>
  <si>
    <t>1466</t>
  </si>
  <si>
    <t>1467</t>
  </si>
  <si>
    <t>1469</t>
  </si>
  <si>
    <t>1470</t>
  </si>
  <si>
    <t>1471</t>
  </si>
  <si>
    <t>1472</t>
  </si>
  <si>
    <t>1473</t>
  </si>
  <si>
    <t>1474</t>
  </si>
  <si>
    <t>1475</t>
  </si>
  <si>
    <t>1476</t>
  </si>
  <si>
    <t>1477</t>
  </si>
  <si>
    <t>1479</t>
  </si>
  <si>
    <t>1481</t>
  </si>
  <si>
    <t>1482</t>
  </si>
  <si>
    <t>1483</t>
  </si>
  <si>
    <t>1484</t>
  </si>
  <si>
    <t>1485</t>
  </si>
  <si>
    <t>1486</t>
  </si>
  <si>
    <t>1487</t>
  </si>
  <si>
    <t>1488</t>
  </si>
  <si>
    <t>1489</t>
  </si>
  <si>
    <t>1490</t>
  </si>
  <si>
    <t>1491</t>
  </si>
  <si>
    <t>1492</t>
  </si>
  <si>
    <t>1493</t>
  </si>
  <si>
    <t>1494</t>
  </si>
  <si>
    <t>1495</t>
  </si>
  <si>
    <t>1496</t>
  </si>
  <si>
    <t>1498</t>
  </si>
  <si>
    <t>1499</t>
  </si>
  <si>
    <t>1500</t>
  </si>
  <si>
    <t>1502</t>
  </si>
  <si>
    <t>1503</t>
  </si>
  <si>
    <t>1504</t>
  </si>
  <si>
    <t>1505</t>
  </si>
  <si>
    <t>1506</t>
  </si>
  <si>
    <t>1507</t>
  </si>
  <si>
    <t>1508</t>
  </si>
  <si>
    <t>1509</t>
  </si>
  <si>
    <t>1510</t>
  </si>
  <si>
    <t>1511</t>
  </si>
  <si>
    <t>1512</t>
  </si>
  <si>
    <t>1513</t>
  </si>
  <si>
    <t>1514</t>
  </si>
  <si>
    <t>1515</t>
  </si>
  <si>
    <t>1516</t>
  </si>
  <si>
    <t>1517</t>
  </si>
  <si>
    <t>1541</t>
  </si>
  <si>
    <t>1544</t>
  </si>
  <si>
    <t>1545</t>
  </si>
  <si>
    <t>1546</t>
  </si>
  <si>
    <t>1547</t>
  </si>
  <si>
    <t>1548</t>
  </si>
  <si>
    <t>1549</t>
  </si>
  <si>
    <t>1550</t>
  </si>
  <si>
    <t>1551</t>
  </si>
  <si>
    <t>1553</t>
  </si>
  <si>
    <t>1554</t>
  </si>
  <si>
    <t>1555</t>
  </si>
  <si>
    <t>1556</t>
  </si>
  <si>
    <t>1557</t>
  </si>
  <si>
    <t>1558</t>
  </si>
  <si>
    <t>1559</t>
  </si>
  <si>
    <t>1560</t>
  </si>
  <si>
    <t>1561</t>
  </si>
  <si>
    <t>1562</t>
  </si>
  <si>
    <t>1564</t>
  </si>
  <si>
    <t>1565</t>
  </si>
  <si>
    <t>1566</t>
  </si>
  <si>
    <t>1567</t>
  </si>
  <si>
    <t>1569</t>
  </si>
  <si>
    <t>1570</t>
  </si>
  <si>
    <t>1571</t>
  </si>
  <si>
    <t>1572</t>
  </si>
  <si>
    <t>1573</t>
  </si>
  <si>
    <t>1574</t>
  </si>
  <si>
    <t>1575</t>
  </si>
  <si>
    <t>1577</t>
  </si>
  <si>
    <t>1578</t>
  </si>
  <si>
    <t>1579</t>
  </si>
  <si>
    <t>1580</t>
  </si>
  <si>
    <t>1581</t>
  </si>
  <si>
    <t>1582</t>
  </si>
  <si>
    <t>1583</t>
  </si>
  <si>
    <t>1585</t>
  </si>
  <si>
    <t>1586</t>
  </si>
  <si>
    <t>1587</t>
  </si>
  <si>
    <t>1588</t>
  </si>
  <si>
    <t>1589</t>
  </si>
  <si>
    <t>1590</t>
  </si>
  <si>
    <t>1591</t>
  </si>
  <si>
    <t>1593</t>
  </si>
  <si>
    <t>1594</t>
  </si>
  <si>
    <t>1595</t>
  </si>
  <si>
    <t>1596</t>
  </si>
  <si>
    <t>1597</t>
  </si>
  <si>
    <t>1598</t>
  </si>
  <si>
    <t>1599</t>
  </si>
  <si>
    <t>1600</t>
  </si>
  <si>
    <t>1601</t>
  </si>
  <si>
    <t>1602</t>
  </si>
  <si>
    <t>1603</t>
  </si>
  <si>
    <t>1604</t>
  </si>
  <si>
    <t>1605</t>
  </si>
  <si>
    <t>1606</t>
  </si>
  <si>
    <t>1607</t>
  </si>
  <si>
    <t>1608</t>
  </si>
  <si>
    <t>1611</t>
  </si>
  <si>
    <t>1612</t>
  </si>
  <si>
    <t>1613</t>
  </si>
  <si>
    <t>1614</t>
  </si>
  <si>
    <t>1616</t>
  </si>
  <si>
    <t>1617</t>
  </si>
  <si>
    <t>1618</t>
  </si>
  <si>
    <t>1620</t>
  </si>
  <si>
    <t>1621</t>
  </si>
  <si>
    <t>1622</t>
  </si>
  <si>
    <t>1623</t>
  </si>
  <si>
    <t>1624</t>
  </si>
  <si>
    <t>1625</t>
  </si>
  <si>
    <t>1626</t>
  </si>
  <si>
    <t>1627</t>
  </si>
  <si>
    <t>1629</t>
  </si>
  <si>
    <t>1630</t>
  </si>
  <si>
    <t>1631</t>
  </si>
  <si>
    <t>1634</t>
  </si>
  <si>
    <t>1636</t>
  </si>
  <si>
    <t>1637</t>
  </si>
  <si>
    <t>1638</t>
  </si>
  <si>
    <t>1639</t>
  </si>
  <si>
    <t>1640</t>
  </si>
  <si>
    <t>1641</t>
  </si>
  <si>
    <t>1642</t>
  </si>
  <si>
    <t>1643</t>
  </si>
  <si>
    <t>1644</t>
  </si>
  <si>
    <t>1645</t>
  </si>
  <si>
    <t>1646</t>
  </si>
  <si>
    <t>1647</t>
  </si>
  <si>
    <t>1648</t>
  </si>
  <si>
    <t>1649</t>
  </si>
  <si>
    <t>1650</t>
  </si>
  <si>
    <t>1651</t>
  </si>
  <si>
    <t>1652</t>
  </si>
  <si>
    <t>1653</t>
  </si>
  <si>
    <t>1654</t>
  </si>
  <si>
    <t>1655</t>
  </si>
  <si>
    <t>1656</t>
  </si>
  <si>
    <t>1657</t>
  </si>
  <si>
    <t>1658</t>
  </si>
  <si>
    <t>1659</t>
  </si>
  <si>
    <t>1660</t>
  </si>
  <si>
    <t>1661</t>
  </si>
  <si>
    <t>1662</t>
  </si>
  <si>
    <t>1663</t>
  </si>
  <si>
    <t>1664</t>
  </si>
  <si>
    <t>1665</t>
  </si>
  <si>
    <t>1669</t>
  </si>
  <si>
    <t>1670</t>
  </si>
  <si>
    <t>1671</t>
  </si>
  <si>
    <t>1672</t>
  </si>
  <si>
    <t>1673</t>
  </si>
  <si>
    <t>1674</t>
  </si>
  <si>
    <t>1677</t>
  </si>
  <si>
    <t>1678</t>
  </si>
  <si>
    <t>1679</t>
  </si>
  <si>
    <t>1680</t>
  </si>
  <si>
    <t>1683</t>
  </si>
  <si>
    <t>1684</t>
  </si>
  <si>
    <t>1685</t>
  </si>
  <si>
    <t>1686</t>
  </si>
  <si>
    <t>1687</t>
  </si>
  <si>
    <t>1688</t>
  </si>
  <si>
    <t>1689</t>
  </si>
  <si>
    <t>1690</t>
  </si>
  <si>
    <t>1691</t>
  </si>
  <si>
    <t>1692</t>
  </si>
  <si>
    <t>1693</t>
  </si>
  <si>
    <t>1694</t>
  </si>
  <si>
    <t>1695</t>
  </si>
  <si>
    <t>1697</t>
  </si>
  <si>
    <t>1698</t>
  </si>
  <si>
    <t>1699</t>
  </si>
  <si>
    <t>1700</t>
  </si>
  <si>
    <t>1701</t>
  </si>
  <si>
    <t>1702</t>
  </si>
  <si>
    <t>1704</t>
  </si>
  <si>
    <t>1707</t>
  </si>
  <si>
    <t>1708</t>
  </si>
  <si>
    <t>1709</t>
  </si>
  <si>
    <t>1710</t>
  </si>
  <si>
    <t>1711</t>
  </si>
  <si>
    <t>1712</t>
  </si>
  <si>
    <t>1713</t>
  </si>
  <si>
    <t>1714</t>
  </si>
  <si>
    <t>1715</t>
  </si>
  <si>
    <t>1716</t>
  </si>
  <si>
    <t>1717</t>
  </si>
  <si>
    <t>1718</t>
  </si>
  <si>
    <t>1719</t>
  </si>
  <si>
    <t>1722</t>
  </si>
  <si>
    <t>1723</t>
  </si>
  <si>
    <t>1724</t>
  </si>
  <si>
    <t>1725</t>
  </si>
  <si>
    <t>1726</t>
  </si>
  <si>
    <t>1727</t>
  </si>
  <si>
    <t>1728</t>
  </si>
  <si>
    <t>1729</t>
  </si>
  <si>
    <t>1730</t>
  </si>
  <si>
    <t>1731</t>
  </si>
  <si>
    <t>1732</t>
  </si>
  <si>
    <t>1733</t>
  </si>
  <si>
    <t>1736</t>
  </si>
  <si>
    <t>1737</t>
  </si>
  <si>
    <t>1738</t>
  </si>
  <si>
    <t>1739</t>
  </si>
  <si>
    <t>1740</t>
  </si>
  <si>
    <t>1741</t>
  </si>
  <si>
    <t>1742</t>
  </si>
  <si>
    <t>1743</t>
  </si>
  <si>
    <t>1744</t>
  </si>
  <si>
    <t>1745</t>
  </si>
  <si>
    <t>1746</t>
  </si>
  <si>
    <t>1747</t>
  </si>
  <si>
    <t>1748</t>
  </si>
  <si>
    <t>1749</t>
  </si>
  <si>
    <t>1750</t>
  </si>
  <si>
    <t>1751</t>
  </si>
  <si>
    <t>1752</t>
  </si>
  <si>
    <t>1753</t>
  </si>
  <si>
    <t>1754</t>
  </si>
  <si>
    <t>1755</t>
  </si>
  <si>
    <t>1756</t>
  </si>
  <si>
    <t>1757</t>
  </si>
  <si>
    <t>1758</t>
  </si>
  <si>
    <t>1759</t>
  </si>
  <si>
    <t>1760</t>
  </si>
  <si>
    <t>1761</t>
  </si>
  <si>
    <t>1762</t>
  </si>
  <si>
    <t>1763</t>
  </si>
  <si>
    <t>1764</t>
  </si>
  <si>
    <t>1765</t>
  </si>
  <si>
    <t>1766</t>
  </si>
  <si>
    <t>1767</t>
  </si>
  <si>
    <t>1768</t>
  </si>
  <si>
    <t>1769</t>
  </si>
  <si>
    <t>1770</t>
  </si>
  <si>
    <t>1771</t>
  </si>
  <si>
    <t>1773</t>
  </si>
  <si>
    <t>1774</t>
  </si>
  <si>
    <t>1775</t>
  </si>
  <si>
    <t>1776</t>
  </si>
  <si>
    <t>1777</t>
  </si>
  <si>
    <t>1778</t>
  </si>
  <si>
    <t>1779</t>
  </si>
  <si>
    <t>1780</t>
  </si>
  <si>
    <t>1781</t>
  </si>
  <si>
    <t>1782</t>
  </si>
  <si>
    <t>1783</t>
  </si>
  <si>
    <t>1784</t>
  </si>
  <si>
    <t>1786</t>
  </si>
  <si>
    <t>1787</t>
  </si>
  <si>
    <t>1788</t>
  </si>
  <si>
    <t>1789</t>
  </si>
  <si>
    <t>1790</t>
  </si>
  <si>
    <t>1791</t>
  </si>
  <si>
    <t>1792</t>
  </si>
  <si>
    <t>1793</t>
  </si>
  <si>
    <t>1794</t>
  </si>
  <si>
    <t>1796</t>
  </si>
  <si>
    <t>1798</t>
  </si>
  <si>
    <t>1799</t>
  </si>
  <si>
    <t>1800</t>
  </si>
  <si>
    <t>1801</t>
  </si>
  <si>
    <t>1802</t>
  </si>
  <si>
    <t>1803</t>
  </si>
  <si>
    <t>1804</t>
  </si>
  <si>
    <t>1805</t>
  </si>
  <si>
    <t>1806</t>
  </si>
  <si>
    <t>1807</t>
  </si>
  <si>
    <t>1808</t>
  </si>
  <si>
    <t>1809</t>
  </si>
  <si>
    <t>1810</t>
  </si>
  <si>
    <t>1811</t>
  </si>
  <si>
    <t>1812</t>
  </si>
  <si>
    <t>1813</t>
  </si>
  <si>
    <t>1814</t>
  </si>
  <si>
    <t>1815</t>
  </si>
  <si>
    <t>1816</t>
  </si>
  <si>
    <t>1817</t>
  </si>
  <si>
    <t>1818</t>
  </si>
  <si>
    <t>1819</t>
  </si>
  <si>
    <t>1823</t>
  </si>
  <si>
    <t>1824</t>
  </si>
  <si>
    <t>1825</t>
  </si>
  <si>
    <t>1826</t>
  </si>
  <si>
    <t>1827</t>
  </si>
  <si>
    <t>1828</t>
  </si>
  <si>
    <t>1829</t>
  </si>
  <si>
    <t>1830</t>
  </si>
  <si>
    <t>1831</t>
  </si>
  <si>
    <t>1832</t>
  </si>
  <si>
    <t>1833</t>
  </si>
  <si>
    <t>1834</t>
  </si>
  <si>
    <t>1835</t>
  </si>
  <si>
    <t>1836</t>
  </si>
  <si>
    <t>1837</t>
  </si>
  <si>
    <t>1838</t>
  </si>
  <si>
    <t>1839</t>
  </si>
  <si>
    <t>1840</t>
  </si>
  <si>
    <t>1841</t>
  </si>
  <si>
    <t>1843</t>
  </si>
  <si>
    <t>1845</t>
  </si>
  <si>
    <t>1846</t>
  </si>
  <si>
    <t>1847</t>
  </si>
  <si>
    <t>1848</t>
  </si>
  <si>
    <t>1849</t>
  </si>
  <si>
    <t>1851</t>
  </si>
  <si>
    <t>1854</t>
  </si>
  <si>
    <t>1855</t>
  </si>
  <si>
    <t>1856</t>
  </si>
  <si>
    <t>1857</t>
  </si>
  <si>
    <t>1858</t>
  </si>
  <si>
    <t>1859</t>
  </si>
  <si>
    <t>1860</t>
  </si>
  <si>
    <t>1862</t>
  </si>
  <si>
    <t>1863</t>
  </si>
  <si>
    <t>1865</t>
  </si>
  <si>
    <t>1866</t>
  </si>
  <si>
    <t>1868</t>
  </si>
  <si>
    <t>1869</t>
  </si>
  <si>
    <t>1870</t>
  </si>
  <si>
    <t>1871</t>
  </si>
  <si>
    <t>1872</t>
  </si>
  <si>
    <t>1873</t>
  </si>
  <si>
    <t>1884</t>
  </si>
  <si>
    <t>1885</t>
  </si>
  <si>
    <t>1886</t>
  </si>
  <si>
    <t>1887</t>
  </si>
  <si>
    <t>1888</t>
  </si>
  <si>
    <t>1889</t>
  </si>
  <si>
    <t>1891</t>
  </si>
  <si>
    <t>1892</t>
  </si>
  <si>
    <t>1894</t>
  </si>
  <si>
    <t>1895</t>
  </si>
  <si>
    <t>1897</t>
  </si>
  <si>
    <t>1898</t>
  </si>
  <si>
    <t>1902</t>
  </si>
  <si>
    <t>1903</t>
  </si>
  <si>
    <t>1905</t>
  </si>
  <si>
    <t>1906</t>
  </si>
  <si>
    <t>1907</t>
  </si>
  <si>
    <t>1908</t>
  </si>
  <si>
    <t>1910</t>
  </si>
  <si>
    <t>1911</t>
  </si>
  <si>
    <t>1912</t>
  </si>
  <si>
    <t>1913</t>
  </si>
  <si>
    <t>1914</t>
  </si>
  <si>
    <t>1915</t>
  </si>
  <si>
    <t>1916</t>
  </si>
  <si>
    <t>1917</t>
  </si>
  <si>
    <t>1918</t>
  </si>
  <si>
    <t>1919</t>
  </si>
  <si>
    <t>1920</t>
  </si>
  <si>
    <t>1921</t>
  </si>
  <si>
    <t>1922</t>
  </si>
  <si>
    <t>1923</t>
  </si>
  <si>
    <t>1928</t>
  </si>
  <si>
    <t>1929</t>
  </si>
  <si>
    <t>1931</t>
  </si>
  <si>
    <t>1932</t>
  </si>
  <si>
    <t>1935</t>
  </si>
  <si>
    <t>1938</t>
  </si>
  <si>
    <t>1939</t>
  </si>
  <si>
    <t>1940</t>
  </si>
  <si>
    <t>1941</t>
  </si>
  <si>
    <t>1942</t>
  </si>
  <si>
    <t>1944</t>
  </si>
  <si>
    <t>1945</t>
  </si>
  <si>
    <t>1950</t>
  </si>
  <si>
    <t>1951</t>
  </si>
  <si>
    <t>1952</t>
  </si>
  <si>
    <t>1953</t>
  </si>
  <si>
    <t>1954</t>
  </si>
  <si>
    <t>1955</t>
  </si>
  <si>
    <t>1956</t>
  </si>
  <si>
    <t>1957</t>
  </si>
  <si>
    <t>1958</t>
  </si>
  <si>
    <t>1959</t>
  </si>
  <si>
    <t>1961</t>
  </si>
  <si>
    <t>1962</t>
  </si>
  <si>
    <t>1963</t>
  </si>
  <si>
    <t>1964</t>
  </si>
  <si>
    <t>1965</t>
  </si>
  <si>
    <t>1966</t>
  </si>
  <si>
    <t>1967</t>
  </si>
  <si>
    <t>1968</t>
  </si>
  <si>
    <t>1969</t>
  </si>
  <si>
    <t>1970</t>
  </si>
  <si>
    <t>1971</t>
  </si>
  <si>
    <t>1972</t>
  </si>
  <si>
    <t>1973</t>
  </si>
  <si>
    <t>1974</t>
  </si>
  <si>
    <t>1975</t>
  </si>
  <si>
    <t>1976</t>
  </si>
  <si>
    <t>1977</t>
  </si>
  <si>
    <t>1978</t>
  </si>
  <si>
    <t>1982</t>
  </si>
  <si>
    <t>1983</t>
  </si>
  <si>
    <t>1984</t>
  </si>
  <si>
    <t>1986</t>
  </si>
  <si>
    <t>1987</t>
  </si>
  <si>
    <t>1988</t>
  </si>
  <si>
    <t>1989</t>
  </si>
  <si>
    <t>1990</t>
  </si>
  <si>
    <t>1991</t>
  </si>
  <si>
    <t>1992</t>
  </si>
  <si>
    <t>1993</t>
  </si>
  <si>
    <t>1994</t>
  </si>
  <si>
    <t>1999</t>
  </si>
  <si>
    <t>2000</t>
  </si>
  <si>
    <t>2001</t>
  </si>
  <si>
    <t>2002</t>
  </si>
  <si>
    <t>2004</t>
  </si>
  <si>
    <t>2006</t>
  </si>
  <si>
    <t>2008</t>
  </si>
  <si>
    <t>2009</t>
  </si>
  <si>
    <t>2010</t>
  </si>
  <si>
    <t>2011</t>
  </si>
  <si>
    <t>2012</t>
  </si>
  <si>
    <t>2013</t>
  </si>
  <si>
    <t>2014</t>
  </si>
  <si>
    <t>2015</t>
  </si>
  <si>
    <t>2016</t>
  </si>
  <si>
    <t>2017</t>
  </si>
  <si>
    <t>2018</t>
  </si>
  <si>
    <t>2019</t>
  </si>
  <si>
    <t>2020</t>
  </si>
  <si>
    <t>2021</t>
  </si>
  <si>
    <t>2022</t>
  </si>
  <si>
    <t>2023</t>
  </si>
  <si>
    <t>2024</t>
  </si>
  <si>
    <t>2025</t>
  </si>
  <si>
    <t>2026</t>
  </si>
  <si>
    <t>2027</t>
  </si>
  <si>
    <t>2028</t>
  </si>
  <si>
    <t>2029</t>
  </si>
  <si>
    <t>2030</t>
  </si>
  <si>
    <t>2031</t>
  </si>
  <si>
    <t>2032</t>
  </si>
  <si>
    <t>2033</t>
  </si>
  <si>
    <t>2034</t>
  </si>
  <si>
    <t>2035</t>
  </si>
  <si>
    <t>2036</t>
  </si>
  <si>
    <t>2037</t>
  </si>
  <si>
    <t>2038</t>
  </si>
  <si>
    <t>2044</t>
  </si>
  <si>
    <t>2045</t>
  </si>
  <si>
    <t>2046</t>
  </si>
  <si>
    <t>2047</t>
  </si>
  <si>
    <t>2048</t>
  </si>
  <si>
    <t>2049</t>
  </si>
  <si>
    <t>2050</t>
  </si>
  <si>
    <t>2051</t>
  </si>
  <si>
    <t>2052</t>
  </si>
  <si>
    <t>2053</t>
  </si>
  <si>
    <t>2054</t>
  </si>
  <si>
    <t>2055</t>
  </si>
  <si>
    <t>2056</t>
  </si>
  <si>
    <t>2057</t>
  </si>
  <si>
    <t>2058</t>
  </si>
  <si>
    <t>2059</t>
  </si>
  <si>
    <t>2067</t>
  </si>
  <si>
    <t>2071</t>
  </si>
  <si>
    <t>2073</t>
  </si>
  <si>
    <t>2074</t>
  </si>
  <si>
    <t>2075</t>
  </si>
  <si>
    <t>2076</t>
  </si>
  <si>
    <t>2077</t>
  </si>
  <si>
    <t>2078</t>
  </si>
  <si>
    <t>2079</t>
  </si>
  <si>
    <t>2186</t>
  </si>
  <si>
    <t>2187</t>
  </si>
  <si>
    <t>2188</t>
  </si>
  <si>
    <t>2189</t>
  </si>
  <si>
    <t>2190</t>
  </si>
  <si>
    <t>2191</t>
  </si>
  <si>
    <t>2192</t>
  </si>
  <si>
    <t>2193</t>
  </si>
  <si>
    <t>2194</t>
  </si>
  <si>
    <t>2195</t>
  </si>
  <si>
    <t>2196</t>
  </si>
  <si>
    <t>2197</t>
  </si>
  <si>
    <t>2198</t>
  </si>
  <si>
    <t>2199</t>
  </si>
  <si>
    <t>2200</t>
  </si>
  <si>
    <t>2201</t>
  </si>
  <si>
    <t>2202</t>
  </si>
  <si>
    <t>2203</t>
  </si>
  <si>
    <t>2204</t>
  </si>
  <si>
    <t>2205</t>
  </si>
  <si>
    <t>2206</t>
  </si>
  <si>
    <t>2208</t>
  </si>
  <si>
    <t>2209</t>
  </si>
  <si>
    <t>2210</t>
  </si>
  <si>
    <t>2211</t>
  </si>
  <si>
    <t>2212</t>
  </si>
  <si>
    <t>2213</t>
  </si>
  <si>
    <t>2214</t>
  </si>
  <si>
    <t>2215</t>
  </si>
  <si>
    <t>2216</t>
  </si>
  <si>
    <t>2217</t>
  </si>
  <si>
    <t>2218</t>
  </si>
  <si>
    <t>2219</t>
  </si>
  <si>
    <t>2222</t>
  </si>
  <si>
    <t>2224</t>
  </si>
  <si>
    <t>2225</t>
  </si>
  <si>
    <t>2226</t>
  </si>
  <si>
    <t>2227</t>
  </si>
  <si>
    <t>2232</t>
  </si>
  <si>
    <t>2233</t>
  </si>
  <si>
    <t>2234</t>
  </si>
  <si>
    <t>2235</t>
  </si>
  <si>
    <t>2236</t>
  </si>
  <si>
    <t>2237</t>
  </si>
  <si>
    <t>2238</t>
  </si>
  <si>
    <t>2239</t>
  </si>
  <si>
    <t>2240</t>
  </si>
  <si>
    <t>2241</t>
  </si>
  <si>
    <t>2242</t>
  </si>
  <si>
    <t>2243</t>
  </si>
  <si>
    <t>2244</t>
  </si>
  <si>
    <t>2245</t>
  </si>
  <si>
    <t>2246</t>
  </si>
  <si>
    <t>2247</t>
  </si>
  <si>
    <t>2248</t>
  </si>
  <si>
    <t>2249</t>
  </si>
  <si>
    <t>2250</t>
  </si>
  <si>
    <t>2251</t>
  </si>
  <si>
    <t>2252</t>
  </si>
  <si>
    <t>2253</t>
  </si>
  <si>
    <t>2254</t>
  </si>
  <si>
    <t>2256</t>
  </si>
  <si>
    <t>2257</t>
  </si>
  <si>
    <t>2258</t>
  </si>
  <si>
    <t>2259</t>
  </si>
  <si>
    <t>2260</t>
  </si>
  <si>
    <t>2261</t>
  </si>
  <si>
    <t>2262</t>
  </si>
  <si>
    <t>2263</t>
  </si>
  <si>
    <t>2264</t>
  </si>
  <si>
    <t>2265</t>
  </si>
  <si>
    <t>2266</t>
  </si>
  <si>
    <t>2267</t>
  </si>
  <si>
    <t>2269</t>
  </si>
  <si>
    <t>2270</t>
  </si>
  <si>
    <t>2271</t>
  </si>
  <si>
    <t>2272</t>
  </si>
  <si>
    <t>2273</t>
  </si>
  <si>
    <t>2274</t>
  </si>
  <si>
    <t>2275</t>
  </si>
  <si>
    <t>2276</t>
  </si>
  <si>
    <t>2277</t>
  </si>
  <si>
    <t>2278</t>
  </si>
  <si>
    <t>2279</t>
  </si>
  <si>
    <t>2280</t>
  </si>
  <si>
    <t>2281</t>
  </si>
  <si>
    <t>2282</t>
  </si>
  <si>
    <t>2283</t>
  </si>
  <si>
    <t>2284</t>
  </si>
  <si>
    <t>2285</t>
  </si>
  <si>
    <t>2286</t>
  </si>
  <si>
    <t>2287</t>
  </si>
  <si>
    <t>2288</t>
  </si>
  <si>
    <t>2289</t>
  </si>
  <si>
    <t>2290</t>
  </si>
  <si>
    <t>2291</t>
  </si>
  <si>
    <t>2293</t>
  </si>
  <si>
    <t>2294</t>
  </si>
  <si>
    <t>2295</t>
  </si>
  <si>
    <t>2296</t>
  </si>
  <si>
    <t>2297</t>
  </si>
  <si>
    <t>2298</t>
  </si>
  <si>
    <t>2299</t>
  </si>
  <si>
    <t>2300</t>
  </si>
  <si>
    <t>2301</t>
  </si>
  <si>
    <t>2302</t>
  </si>
  <si>
    <t>2303</t>
  </si>
  <si>
    <t>2304</t>
  </si>
  <si>
    <t>2305</t>
  </si>
  <si>
    <t>2306</t>
  </si>
  <si>
    <t>2307</t>
  </si>
  <si>
    <t>2308</t>
  </si>
  <si>
    <t>2309</t>
  </si>
  <si>
    <t>2310</t>
  </si>
  <si>
    <t>2311</t>
  </si>
  <si>
    <t>2312</t>
  </si>
  <si>
    <t>2313</t>
  </si>
  <si>
    <t>2315</t>
  </si>
  <si>
    <t>2316</t>
  </si>
  <si>
    <t>2317</t>
  </si>
  <si>
    <t>2318</t>
  </si>
  <si>
    <t>2319</t>
  </si>
  <si>
    <t>2320</t>
  </si>
  <si>
    <t>2321</t>
  </si>
  <si>
    <t>2322</t>
  </si>
  <si>
    <t>2323</t>
  </si>
  <si>
    <t>2324</t>
  </si>
  <si>
    <t>2325</t>
  </si>
  <si>
    <t>2326</t>
  </si>
  <si>
    <t>2327</t>
  </si>
  <si>
    <t>2328</t>
  </si>
  <si>
    <t>2329</t>
  </si>
  <si>
    <t>2330</t>
  </si>
  <si>
    <t>2331</t>
  </si>
  <si>
    <t>2332</t>
  </si>
  <si>
    <t>2333</t>
  </si>
  <si>
    <t>2334</t>
  </si>
  <si>
    <t>2335</t>
  </si>
  <si>
    <t>2336</t>
  </si>
  <si>
    <t>2337</t>
  </si>
  <si>
    <t>2338</t>
  </si>
  <si>
    <t>2339</t>
  </si>
  <si>
    <t>2340</t>
  </si>
  <si>
    <t>2341</t>
  </si>
  <si>
    <t>2342</t>
  </si>
  <si>
    <t>2343</t>
  </si>
  <si>
    <t>2344</t>
  </si>
  <si>
    <t>2345</t>
  </si>
  <si>
    <t>2346</t>
  </si>
  <si>
    <t>2347</t>
  </si>
  <si>
    <t>2348</t>
  </si>
  <si>
    <t>2350</t>
  </si>
  <si>
    <t>2351</t>
  </si>
  <si>
    <t>2352</t>
  </si>
  <si>
    <t>2353</t>
  </si>
  <si>
    <t>2354</t>
  </si>
  <si>
    <t>2356</t>
  </si>
  <si>
    <t>2357</t>
  </si>
  <si>
    <t>2358</t>
  </si>
  <si>
    <t>2359</t>
  </si>
  <si>
    <t>2360</t>
  </si>
  <si>
    <t>2361</t>
  </si>
  <si>
    <t>2362</t>
  </si>
  <si>
    <t>2363</t>
  </si>
  <si>
    <t>2364</t>
  </si>
  <si>
    <t>2366</t>
  </si>
  <si>
    <t>2367</t>
  </si>
  <si>
    <t>2368</t>
  </si>
  <si>
    <t>2370</t>
  </si>
  <si>
    <t>2371</t>
  </si>
  <si>
    <t>2372</t>
  </si>
  <si>
    <t>2373</t>
  </si>
  <si>
    <t>2374</t>
  </si>
  <si>
    <t>2375</t>
  </si>
  <si>
    <t>2376</t>
  </si>
  <si>
    <t>2377</t>
  </si>
  <si>
    <t>2378</t>
  </si>
  <si>
    <t>2379</t>
  </si>
  <si>
    <t>2380</t>
  </si>
  <si>
    <t>2381</t>
  </si>
  <si>
    <t>2382</t>
  </si>
  <si>
    <t>2383</t>
  </si>
  <si>
    <t>2384</t>
  </si>
  <si>
    <t>2385</t>
  </si>
  <si>
    <t>2386</t>
  </si>
  <si>
    <t>2387</t>
  </si>
  <si>
    <t>2388</t>
  </si>
  <si>
    <t>2389</t>
  </si>
  <si>
    <t>2390</t>
  </si>
  <si>
    <t>2391</t>
  </si>
  <si>
    <t>2392</t>
  </si>
  <si>
    <t>2393</t>
  </si>
  <si>
    <t>2394</t>
  </si>
  <si>
    <t>2395</t>
  </si>
  <si>
    <t>2396</t>
  </si>
  <si>
    <t>2397</t>
  </si>
  <si>
    <t>2398</t>
  </si>
  <si>
    <t>2399</t>
  </si>
  <si>
    <t>2400</t>
  </si>
  <si>
    <t>2401</t>
  </si>
  <si>
    <t>2402</t>
  </si>
  <si>
    <t>2403</t>
  </si>
  <si>
    <t>2404</t>
  </si>
  <si>
    <t>2405</t>
  </si>
  <si>
    <t>2406</t>
  </si>
  <si>
    <t>2407</t>
  </si>
  <si>
    <t>2409</t>
  </si>
  <si>
    <t>2410</t>
  </si>
  <si>
    <t>2411</t>
  </si>
  <si>
    <t>2412</t>
  </si>
  <si>
    <t>2413</t>
  </si>
  <si>
    <t>2414</t>
  </si>
  <si>
    <t>2416</t>
  </si>
  <si>
    <t>2417</t>
  </si>
  <si>
    <t>2418</t>
  </si>
  <si>
    <t>2419</t>
  </si>
  <si>
    <t>2420</t>
  </si>
  <si>
    <t>2421</t>
  </si>
  <si>
    <t>2422</t>
  </si>
  <si>
    <t>2424</t>
  </si>
  <si>
    <t>2426</t>
  </si>
  <si>
    <t>2427</t>
  </si>
  <si>
    <t>2428</t>
  </si>
  <si>
    <t>2429</t>
  </si>
  <si>
    <t>2430</t>
  </si>
  <si>
    <t>2431</t>
  </si>
  <si>
    <t>2432</t>
  </si>
  <si>
    <t>2433</t>
  </si>
  <si>
    <t>2434</t>
  </si>
  <si>
    <t>2435</t>
  </si>
  <si>
    <t>2436</t>
  </si>
  <si>
    <t>2437</t>
  </si>
  <si>
    <t>2438</t>
  </si>
  <si>
    <t>2439</t>
  </si>
  <si>
    <t>2440</t>
  </si>
  <si>
    <t>2441</t>
  </si>
  <si>
    <t>2442</t>
  </si>
  <si>
    <t>2443</t>
  </si>
  <si>
    <t>2444</t>
  </si>
  <si>
    <t>2446</t>
  </si>
  <si>
    <t>2447</t>
  </si>
  <si>
    <t>2448</t>
  </si>
  <si>
    <t>2451</t>
  </si>
  <si>
    <t>2452</t>
  </si>
  <si>
    <t>2453</t>
  </si>
  <si>
    <t>2454</t>
  </si>
  <si>
    <t>2455</t>
  </si>
  <si>
    <t>2456</t>
  </si>
  <si>
    <t>2457</t>
  </si>
  <si>
    <t>2458</t>
  </si>
  <si>
    <t>2459</t>
  </si>
  <si>
    <t>2460</t>
  </si>
  <si>
    <t>2461</t>
  </si>
  <si>
    <t>2463</t>
  </si>
  <si>
    <t>2464</t>
  </si>
  <si>
    <t>2465</t>
  </si>
  <si>
    <t>2466</t>
  </si>
  <si>
    <t>2468</t>
  </si>
  <si>
    <t>2469</t>
  </si>
  <si>
    <t>2470</t>
  </si>
  <si>
    <t>2471</t>
  </si>
  <si>
    <t>2473</t>
  </si>
  <si>
    <t>2474</t>
  </si>
  <si>
    <t>2475</t>
  </si>
  <si>
    <t>2477</t>
  </si>
  <si>
    <t>2478</t>
  </si>
  <si>
    <t>2480</t>
  </si>
  <si>
    <t>2481</t>
  </si>
  <si>
    <t>2482</t>
  </si>
  <si>
    <t>2483</t>
  </si>
  <si>
    <t>2484</t>
  </si>
  <si>
    <t>2485</t>
  </si>
  <si>
    <t>2486</t>
  </si>
  <si>
    <t>2487</t>
  </si>
  <si>
    <t>2488</t>
  </si>
  <si>
    <t>2490</t>
  </si>
  <si>
    <t>2491</t>
  </si>
  <si>
    <t>2493</t>
  </si>
  <si>
    <t>2495</t>
  </si>
  <si>
    <t>2496</t>
  </si>
  <si>
    <t>2498</t>
  </si>
  <si>
    <t>2501</t>
  </si>
  <si>
    <t>2502</t>
  </si>
  <si>
    <t>2503</t>
  </si>
  <si>
    <t>2504</t>
  </si>
  <si>
    <t>2505</t>
  </si>
  <si>
    <t>2506</t>
  </si>
  <si>
    <t>2507</t>
  </si>
  <si>
    <t>2508</t>
  </si>
  <si>
    <t>2509</t>
  </si>
  <si>
    <t>2511</t>
  </si>
  <si>
    <t>2512</t>
  </si>
  <si>
    <t>2513</t>
  </si>
  <si>
    <t>2514</t>
  </si>
  <si>
    <t>2515</t>
  </si>
  <si>
    <t>2516</t>
  </si>
  <si>
    <t>2517</t>
  </si>
  <si>
    <t>2518</t>
  </si>
  <si>
    <t>2520</t>
  </si>
  <si>
    <t>2521</t>
  </si>
  <si>
    <t>2522</t>
  </si>
  <si>
    <t>2524</t>
  </si>
  <si>
    <t>2525</t>
  </si>
  <si>
    <t>2526</t>
  </si>
  <si>
    <t>2527</t>
  </si>
  <si>
    <t>2528</t>
  </si>
  <si>
    <t>2529</t>
  </si>
  <si>
    <t>2531</t>
  </si>
  <si>
    <t>2533</t>
  </si>
  <si>
    <t>2534</t>
  </si>
  <si>
    <t>2535</t>
  </si>
  <si>
    <t>2536</t>
  </si>
  <si>
    <t>2538</t>
  </si>
  <si>
    <t>2541</t>
  </si>
  <si>
    <t>2542</t>
  </si>
  <si>
    <t>2545</t>
  </si>
  <si>
    <t>2546</t>
  </si>
  <si>
    <t>2547</t>
  </si>
  <si>
    <t>2548</t>
  </si>
  <si>
    <t>2552</t>
  </si>
  <si>
    <t>2554</t>
  </si>
  <si>
    <t>2555</t>
  </si>
  <si>
    <t>2556</t>
  </si>
  <si>
    <t>2557</t>
  </si>
  <si>
    <t>2558</t>
  </si>
  <si>
    <t>2560</t>
  </si>
  <si>
    <t>2561</t>
  </si>
  <si>
    <t>2564</t>
  </si>
  <si>
    <t>2565</t>
  </si>
  <si>
    <t>2567</t>
  </si>
  <si>
    <t>2570</t>
  </si>
  <si>
    <t>2571</t>
  </si>
  <si>
    <t>2572</t>
  </si>
  <si>
    <t>2573</t>
  </si>
  <si>
    <t>2574</t>
  </si>
  <si>
    <t>2576</t>
  </si>
  <si>
    <t>2577</t>
  </si>
  <si>
    <t>2578</t>
  </si>
  <si>
    <t>2579</t>
  </si>
  <si>
    <t>2580</t>
  </si>
  <si>
    <t>2581</t>
  </si>
  <si>
    <t>2582</t>
  </si>
  <si>
    <t>2583</t>
  </si>
  <si>
    <t>2584</t>
  </si>
  <si>
    <t>2585</t>
  </si>
  <si>
    <t>2586</t>
  </si>
  <si>
    <t>2587</t>
  </si>
  <si>
    <t>2588</t>
  </si>
  <si>
    <t>2589</t>
  </si>
  <si>
    <t>2590</t>
  </si>
  <si>
    <t>2591</t>
  </si>
  <si>
    <t>2599</t>
  </si>
  <si>
    <t>2601</t>
  </si>
  <si>
    <t>2602</t>
  </si>
  <si>
    <t>2603</t>
  </si>
  <si>
    <t>2604</t>
  </si>
  <si>
    <t>2605</t>
  </si>
  <si>
    <t>2606</t>
  </si>
  <si>
    <t>2607</t>
  </si>
  <si>
    <t>2608</t>
  </si>
  <si>
    <t>2609</t>
  </si>
  <si>
    <t>2610</t>
  </si>
  <si>
    <t>2611</t>
  </si>
  <si>
    <t>2612</t>
  </si>
  <si>
    <t>2614</t>
  </si>
  <si>
    <t>2615</t>
  </si>
  <si>
    <t>2616</t>
  </si>
  <si>
    <t>2617</t>
  </si>
  <si>
    <t>2618</t>
  </si>
  <si>
    <t>2619</t>
  </si>
  <si>
    <t>2620</t>
  </si>
  <si>
    <t>2621</t>
  </si>
  <si>
    <t>2622</t>
  </si>
  <si>
    <t>2623</t>
  </si>
  <si>
    <t>2624</t>
  </si>
  <si>
    <t>2626</t>
  </si>
  <si>
    <t>2627</t>
  </si>
  <si>
    <t>2628</t>
  </si>
  <si>
    <t>2629</t>
  </si>
  <si>
    <t>2630</t>
  </si>
  <si>
    <t>2642</t>
  </si>
  <si>
    <t>2643</t>
  </si>
  <si>
    <t>2644</t>
  </si>
  <si>
    <t>2645</t>
  </si>
  <si>
    <t>2646</t>
  </si>
  <si>
    <t>2647</t>
  </si>
  <si>
    <t>2648</t>
  </si>
  <si>
    <t>2649</t>
  </si>
  <si>
    <t>2650</t>
  </si>
  <si>
    <t>2651</t>
  </si>
  <si>
    <t>2653</t>
  </si>
  <si>
    <t>2655</t>
  </si>
  <si>
    <t>2656</t>
  </si>
  <si>
    <t>2657</t>
  </si>
  <si>
    <t>2659</t>
  </si>
  <si>
    <t>2660</t>
  </si>
  <si>
    <t>2661</t>
  </si>
  <si>
    <t>2664</t>
  </si>
  <si>
    <t>2667</t>
  </si>
  <si>
    <t>2668</t>
  </si>
  <si>
    <t>2669</t>
  </si>
  <si>
    <t>2670</t>
  </si>
  <si>
    <t>2671</t>
  </si>
  <si>
    <t>2672</t>
  </si>
  <si>
    <t>2673</t>
  </si>
  <si>
    <t>2674</t>
  </si>
  <si>
    <t>2676</t>
  </si>
  <si>
    <t>2677</t>
  </si>
  <si>
    <t>2678</t>
  </si>
  <si>
    <t>2679</t>
  </si>
  <si>
    <t>2680</t>
  </si>
  <si>
    <t>2681</t>
  </si>
  <si>
    <t>2682</t>
  </si>
  <si>
    <t>2683</t>
  </si>
  <si>
    <t>2684</t>
  </si>
  <si>
    <t>2685</t>
  </si>
  <si>
    <t>2686</t>
  </si>
  <si>
    <t>2687</t>
  </si>
  <si>
    <t>2688</t>
  </si>
  <si>
    <t>2689</t>
  </si>
  <si>
    <t>2690</t>
  </si>
  <si>
    <t>2691</t>
  </si>
  <si>
    <t>2692</t>
  </si>
  <si>
    <t>2693</t>
  </si>
  <si>
    <t>2698</t>
  </si>
  <si>
    <t>2699</t>
  </si>
  <si>
    <t>2705</t>
  </si>
  <si>
    <t>2707</t>
  </si>
  <si>
    <t>2709</t>
  </si>
  <si>
    <t>2710</t>
  </si>
  <si>
    <t>2713</t>
  </si>
  <si>
    <t>2714</t>
  </si>
  <si>
    <t>2715</t>
  </si>
  <si>
    <t>2716</t>
  </si>
  <si>
    <t>2717</t>
  </si>
  <si>
    <t>2719</t>
  </si>
  <si>
    <t>2720</t>
  </si>
  <si>
    <t>2721</t>
  </si>
  <si>
    <t>2722</t>
  </si>
  <si>
    <t>2723</t>
  </si>
  <si>
    <t>2724</t>
  </si>
  <si>
    <t>2725</t>
  </si>
  <si>
    <t>2726</t>
  </si>
  <si>
    <t>2727</t>
  </si>
  <si>
    <t>2728</t>
  </si>
  <si>
    <t>2729</t>
  </si>
  <si>
    <t>2730</t>
  </si>
  <si>
    <t>2732</t>
  </si>
  <si>
    <t>2733</t>
  </si>
  <si>
    <t>2734</t>
  </si>
  <si>
    <t>2735</t>
  </si>
  <si>
    <t>2738</t>
  </si>
  <si>
    <t>2739</t>
  </si>
  <si>
    <t>2740</t>
  </si>
  <si>
    <t>2741</t>
  </si>
  <si>
    <t>2742</t>
  </si>
  <si>
    <t>2743</t>
  </si>
  <si>
    <t>2744</t>
  </si>
  <si>
    <t>2745</t>
  </si>
  <si>
    <t>2746</t>
  </si>
  <si>
    <t>2747</t>
  </si>
  <si>
    <t>2748</t>
  </si>
  <si>
    <t>2749</t>
  </si>
  <si>
    <t>2750</t>
  </si>
  <si>
    <t>2751</t>
  </si>
  <si>
    <t>2752</t>
  </si>
  <si>
    <t>2753</t>
  </si>
  <si>
    <t>2754</t>
  </si>
  <si>
    <t>2757</t>
  </si>
  <si>
    <t>2758</t>
  </si>
  <si>
    <t>2759</t>
  </si>
  <si>
    <t>2760</t>
  </si>
  <si>
    <t>2761</t>
  </si>
  <si>
    <t>2762</t>
  </si>
  <si>
    <t>2763</t>
  </si>
  <si>
    <t>2764</t>
  </si>
  <si>
    <t>2771</t>
  </si>
  <si>
    <t>2772</t>
  </si>
  <si>
    <t>2775</t>
  </si>
  <si>
    <t>2776</t>
  </si>
  <si>
    <t>2777</t>
  </si>
  <si>
    <t>2778</t>
  </si>
  <si>
    <t>2779</t>
  </si>
  <si>
    <t>2780</t>
  </si>
  <si>
    <t>2781</t>
  </si>
  <si>
    <t>2782</t>
  </si>
  <si>
    <t>2783</t>
  </si>
  <si>
    <t>2784</t>
  </si>
  <si>
    <t>2785</t>
  </si>
  <si>
    <t>2786</t>
  </si>
  <si>
    <t>2787</t>
  </si>
  <si>
    <t>2788</t>
  </si>
  <si>
    <t>2789</t>
  </si>
  <si>
    <t>2790</t>
  </si>
  <si>
    <t>2793</t>
  </si>
  <si>
    <t>2794</t>
  </si>
  <si>
    <t>2795</t>
  </si>
  <si>
    <t>2796</t>
  </si>
  <si>
    <t>2797</t>
  </si>
  <si>
    <t>2798</t>
  </si>
  <si>
    <t>2799</t>
  </si>
  <si>
    <t>2800</t>
  </si>
  <si>
    <t>2801</t>
  </si>
  <si>
    <t>2802</t>
  </si>
  <si>
    <t>2803</t>
  </si>
  <si>
    <t>2805</t>
  </si>
  <si>
    <t>2806</t>
  </si>
  <si>
    <t>2807</t>
  </si>
  <si>
    <t>2809</t>
  </si>
  <si>
    <t>2810</t>
  </si>
  <si>
    <t>2811</t>
  </si>
  <si>
    <t>2812</t>
  </si>
  <si>
    <t>2813</t>
  </si>
  <si>
    <t>2814</t>
  </si>
  <si>
    <t>2815</t>
  </si>
  <si>
    <t>2817</t>
  </si>
  <si>
    <t>2818</t>
  </si>
  <si>
    <t>2819</t>
  </si>
  <si>
    <t>2820</t>
  </si>
  <si>
    <t>2821</t>
  </si>
  <si>
    <t>2822</t>
  </si>
  <si>
    <t>2823</t>
  </si>
  <si>
    <t>2826</t>
  </si>
  <si>
    <t>2829</t>
  </si>
  <si>
    <t>2830</t>
  </si>
  <si>
    <t>2831</t>
  </si>
  <si>
    <t>2834</t>
  </si>
  <si>
    <t>2835</t>
  </si>
  <si>
    <t>2837</t>
  </si>
  <si>
    <t>2838</t>
  </si>
  <si>
    <t>2839</t>
  </si>
  <si>
    <t>2840</t>
  </si>
  <si>
    <t>2841</t>
  </si>
  <si>
    <t>2842</t>
  </si>
  <si>
    <t>2844</t>
  </si>
  <si>
    <t>2845</t>
  </si>
  <si>
    <t>2846</t>
  </si>
  <si>
    <t>2849</t>
  </si>
  <si>
    <t>2850</t>
  </si>
  <si>
    <t>2851</t>
  </si>
  <si>
    <t>2852</t>
  </si>
  <si>
    <t>2853</t>
  </si>
  <si>
    <t>2854</t>
  </si>
  <si>
    <t>2855</t>
  </si>
  <si>
    <t>2856</t>
  </si>
  <si>
    <t>2857</t>
  </si>
  <si>
    <t>2858</t>
  </si>
  <si>
    <t>2859</t>
  </si>
  <si>
    <t>2861</t>
  </si>
  <si>
    <t>2862</t>
  </si>
  <si>
    <t>2863</t>
  </si>
  <si>
    <t>2864</t>
  </si>
  <si>
    <t>2865</t>
  </si>
  <si>
    <t>2869</t>
  </si>
  <si>
    <t>2870</t>
  </si>
  <si>
    <t>2871</t>
  </si>
  <si>
    <t>2872</t>
  </si>
  <si>
    <t>2873</t>
  </si>
  <si>
    <t>2874</t>
  </si>
  <si>
    <t>2875</t>
  </si>
  <si>
    <t>2876</t>
  </si>
  <si>
    <t>2878</t>
  </si>
  <si>
    <t>2879</t>
  </si>
  <si>
    <t>2880</t>
  </si>
  <si>
    <t>2881</t>
  </si>
  <si>
    <t>2900</t>
  </si>
  <si>
    <t>2901</t>
  </si>
  <si>
    <t>2902</t>
  </si>
  <si>
    <t>2903</t>
  </si>
  <si>
    <t>2904</t>
  </si>
  <si>
    <t>2905</t>
  </si>
  <si>
    <t>2907</t>
  </si>
  <si>
    <t>2908</t>
  </si>
  <si>
    <t>2909</t>
  </si>
  <si>
    <t>2910</t>
  </si>
  <si>
    <t>2911</t>
  </si>
  <si>
    <t>2912</t>
  </si>
  <si>
    <t>2913</t>
  </si>
  <si>
    <t>2915</t>
  </si>
  <si>
    <t>2916</t>
  </si>
  <si>
    <t>2917</t>
  </si>
  <si>
    <t>2919</t>
  </si>
  <si>
    <t>2920</t>
  </si>
  <si>
    <t>2921</t>
  </si>
  <si>
    <t>2922</t>
  </si>
  <si>
    <t>2923</t>
  </si>
  <si>
    <t>2924</t>
  </si>
  <si>
    <t>2925</t>
  </si>
  <si>
    <t>2926</t>
  </si>
  <si>
    <t>2927</t>
  </si>
  <si>
    <t>2928</t>
  </si>
  <si>
    <t>2929</t>
  </si>
  <si>
    <t>2930</t>
  </si>
  <si>
    <t>2931</t>
  </si>
  <si>
    <t>2933</t>
  </si>
  <si>
    <t>2934</t>
  </si>
  <si>
    <t>2935</t>
  </si>
  <si>
    <t>2936</t>
  </si>
  <si>
    <t>2937</t>
  </si>
  <si>
    <t>2940</t>
  </si>
  <si>
    <t>2941</t>
  </si>
  <si>
    <t>2942</t>
  </si>
  <si>
    <t>2943</t>
  </si>
  <si>
    <t>2945</t>
  </si>
  <si>
    <t>2946</t>
  </si>
  <si>
    <t>2947</t>
  </si>
  <si>
    <t>2948</t>
  </si>
  <si>
    <t>2949</t>
  </si>
  <si>
    <t>2950</t>
  </si>
  <si>
    <t>2956</t>
  </si>
  <si>
    <t>2965</t>
  </si>
  <si>
    <t>2966</t>
  </si>
  <si>
    <t>2967</t>
  </si>
  <si>
    <t>2968</t>
  </si>
  <si>
    <t>2969</t>
  </si>
  <si>
    <t>2977</t>
  </si>
  <si>
    <t>2978</t>
  </si>
  <si>
    <t>2983</t>
  </si>
  <si>
    <t>2984</t>
  </si>
  <si>
    <t>2985</t>
  </si>
  <si>
    <t>2986</t>
  </si>
  <si>
    <t>2987</t>
  </si>
  <si>
    <t>2988</t>
  </si>
  <si>
    <t>2989</t>
  </si>
  <si>
    <t>2990</t>
  </si>
  <si>
    <t>2991</t>
  </si>
  <si>
    <t>2992</t>
  </si>
  <si>
    <t>2993</t>
  </si>
  <si>
    <t>2994</t>
  </si>
  <si>
    <t>2995</t>
  </si>
  <si>
    <t>2996</t>
  </si>
  <si>
    <t>2997</t>
  </si>
  <si>
    <t>2998</t>
  </si>
  <si>
    <t>3005</t>
  </si>
  <si>
    <t>3006</t>
  </si>
  <si>
    <t>3009</t>
  </si>
  <si>
    <t>3010</t>
  </si>
  <si>
    <t>3011</t>
  </si>
  <si>
    <t>3012</t>
  </si>
  <si>
    <t>3013</t>
  </si>
  <si>
    <t>3014</t>
  </si>
  <si>
    <t>3015</t>
  </si>
  <si>
    <t>3016</t>
  </si>
  <si>
    <t>3017</t>
  </si>
  <si>
    <t>3018</t>
  </si>
  <si>
    <t>3019</t>
  </si>
  <si>
    <t>3020</t>
  </si>
  <si>
    <t>3021</t>
  </si>
  <si>
    <t>3022</t>
  </si>
  <si>
    <t>3023</t>
  </si>
  <si>
    <t>3024</t>
  </si>
  <si>
    <t>3025</t>
  </si>
  <si>
    <t>3026</t>
  </si>
  <si>
    <t>3027</t>
  </si>
  <si>
    <t>3028</t>
  </si>
  <si>
    <t>3048</t>
  </si>
  <si>
    <t>3054</t>
  </si>
  <si>
    <t>3055</t>
  </si>
  <si>
    <t>3056</t>
  </si>
  <si>
    <t>3057</t>
  </si>
  <si>
    <t>3064</t>
  </si>
  <si>
    <t>3065</t>
  </si>
  <si>
    <t>3066</t>
  </si>
  <si>
    <t>3070</t>
  </si>
  <si>
    <t>3071</t>
  </si>
  <si>
    <t>3072</t>
  </si>
  <si>
    <t>3073</t>
  </si>
  <si>
    <t>3077</t>
  </si>
  <si>
    <t>3078</t>
  </si>
  <si>
    <t>3079</t>
  </si>
  <si>
    <t>3080</t>
  </si>
  <si>
    <t>3082</t>
  </si>
  <si>
    <t>3083</t>
  </si>
  <si>
    <t>3084</t>
  </si>
  <si>
    <t>3085</t>
  </si>
  <si>
    <t>3086</t>
  </si>
  <si>
    <t>3087</t>
  </si>
  <si>
    <t>3088</t>
  </si>
  <si>
    <t>3089</t>
  </si>
  <si>
    <t>3090</t>
  </si>
  <si>
    <t>3091</t>
  </si>
  <si>
    <t>3092</t>
  </si>
  <si>
    <t>3093</t>
  </si>
  <si>
    <t>3094</t>
  </si>
  <si>
    <t>3095</t>
  </si>
  <si>
    <t>3096</t>
  </si>
  <si>
    <t>3097</t>
  </si>
  <si>
    <t>3098</t>
  </si>
  <si>
    <t>3099</t>
  </si>
  <si>
    <t>3100</t>
  </si>
  <si>
    <t>3101</t>
  </si>
  <si>
    <t>3102</t>
  </si>
  <si>
    <t>3103</t>
  </si>
  <si>
    <t>3104</t>
  </si>
  <si>
    <t>3105</t>
  </si>
  <si>
    <t>3106</t>
  </si>
  <si>
    <t>3107</t>
  </si>
  <si>
    <t>3108</t>
  </si>
  <si>
    <t>3109</t>
  </si>
  <si>
    <t>3110</t>
  </si>
  <si>
    <t>3111</t>
  </si>
  <si>
    <t>3112</t>
  </si>
  <si>
    <t>3113</t>
  </si>
  <si>
    <t>3114</t>
  </si>
  <si>
    <t>3115</t>
  </si>
  <si>
    <t>3116</t>
  </si>
  <si>
    <t>3117</t>
  </si>
  <si>
    <t>3118</t>
  </si>
  <si>
    <t>3119</t>
  </si>
  <si>
    <t>3120</t>
  </si>
  <si>
    <t>3121</t>
  </si>
  <si>
    <t>3122</t>
  </si>
  <si>
    <t>3123</t>
  </si>
  <si>
    <t>3124</t>
  </si>
  <si>
    <t>3125</t>
  </si>
  <si>
    <t>3126</t>
  </si>
  <si>
    <t>3127</t>
  </si>
  <si>
    <t>3128</t>
  </si>
  <si>
    <t>3129</t>
  </si>
  <si>
    <t>3130</t>
  </si>
  <si>
    <t>3131</t>
  </si>
  <si>
    <t>3132</t>
  </si>
  <si>
    <t>3133</t>
  </si>
  <si>
    <t>3134</t>
  </si>
  <si>
    <t>3135</t>
  </si>
  <si>
    <t>3136</t>
  </si>
  <si>
    <t>3137</t>
  </si>
  <si>
    <t>3138</t>
  </si>
  <si>
    <t>3139</t>
  </si>
  <si>
    <t>3140</t>
  </si>
  <si>
    <t>3141</t>
  </si>
  <si>
    <t>3142</t>
  </si>
  <si>
    <t>3143</t>
  </si>
  <si>
    <t>3144</t>
  </si>
  <si>
    <t>3145</t>
  </si>
  <si>
    <t>3146</t>
  </si>
  <si>
    <t>3147</t>
  </si>
  <si>
    <t>3148</t>
  </si>
  <si>
    <t>3149</t>
  </si>
  <si>
    <t>3150</t>
  </si>
  <si>
    <t>3151</t>
  </si>
  <si>
    <t>3152</t>
  </si>
  <si>
    <t>3153</t>
  </si>
  <si>
    <t>3154</t>
  </si>
  <si>
    <t>3155</t>
  </si>
  <si>
    <t>3156</t>
  </si>
  <si>
    <t>3157</t>
  </si>
  <si>
    <t>3158</t>
  </si>
  <si>
    <t>3159</t>
  </si>
  <si>
    <t>3160</t>
  </si>
  <si>
    <t>3161</t>
  </si>
  <si>
    <t>3162</t>
  </si>
  <si>
    <t>3163</t>
  </si>
  <si>
    <t>3164</t>
  </si>
  <si>
    <t>3165</t>
  </si>
  <si>
    <t>3166</t>
  </si>
  <si>
    <t>3167</t>
  </si>
  <si>
    <t>3168</t>
  </si>
  <si>
    <t>3169</t>
  </si>
  <si>
    <t>3170</t>
  </si>
  <si>
    <t>3171</t>
  </si>
  <si>
    <t>3172</t>
  </si>
  <si>
    <t>3174</t>
  </si>
  <si>
    <t>3175</t>
  </si>
  <si>
    <t>3176</t>
  </si>
  <si>
    <t>3178</t>
  </si>
  <si>
    <t>3179</t>
  </si>
  <si>
    <t>3180</t>
  </si>
  <si>
    <t>3181</t>
  </si>
  <si>
    <t>3182</t>
  </si>
  <si>
    <t>3183</t>
  </si>
  <si>
    <t>3184</t>
  </si>
  <si>
    <t>3185</t>
  </si>
  <si>
    <t>3186</t>
  </si>
  <si>
    <t>3187</t>
  </si>
  <si>
    <t>3188</t>
  </si>
  <si>
    <t>3189</t>
  </si>
  <si>
    <t>3190</t>
  </si>
  <si>
    <t>3191</t>
  </si>
  <si>
    <t>3192</t>
  </si>
  <si>
    <t>3194</t>
  </si>
  <si>
    <t>3200</t>
  </si>
  <si>
    <t>3205</t>
  </si>
  <si>
    <t>3206</t>
  </si>
  <si>
    <t>3208</t>
  </si>
  <si>
    <t>3209</t>
  </si>
  <si>
    <t>3210</t>
  </si>
  <si>
    <t>3211</t>
  </si>
  <si>
    <t>3212</t>
  </si>
  <si>
    <t>3213</t>
  </si>
  <si>
    <t>3214</t>
  </si>
  <si>
    <t>3215</t>
  </si>
  <si>
    <t>3216</t>
  </si>
  <si>
    <t>3218</t>
  </si>
  <si>
    <t>3219</t>
  </si>
  <si>
    <t>3220</t>
  </si>
  <si>
    <t>3221</t>
  </si>
  <si>
    <t>3222</t>
  </si>
  <si>
    <t>3223</t>
  </si>
  <si>
    <t>3224</t>
  </si>
  <si>
    <t>3225</t>
  </si>
  <si>
    <t>3226</t>
  </si>
  <si>
    <t>3227</t>
  </si>
  <si>
    <t>3228</t>
  </si>
  <si>
    <t>3229</t>
  </si>
  <si>
    <t>3230</t>
  </si>
  <si>
    <t>3231</t>
  </si>
  <si>
    <t>3232</t>
  </si>
  <si>
    <t>3233</t>
  </si>
  <si>
    <t>3234</t>
  </si>
  <si>
    <t>3235</t>
  </si>
  <si>
    <t>3236</t>
  </si>
  <si>
    <t>3237</t>
  </si>
  <si>
    <t>3238</t>
  </si>
  <si>
    <t>3239</t>
  </si>
  <si>
    <t>3240</t>
  </si>
  <si>
    <t>3241</t>
  </si>
  <si>
    <t>3242</t>
  </si>
  <si>
    <t>3243</t>
  </si>
  <si>
    <t>3244</t>
  </si>
  <si>
    <t>3245</t>
  </si>
  <si>
    <t>3246</t>
  </si>
  <si>
    <t>3247</t>
  </si>
  <si>
    <t>3248</t>
  </si>
  <si>
    <t>3249</t>
  </si>
  <si>
    <t>3250</t>
  </si>
  <si>
    <t>3251</t>
  </si>
  <si>
    <t>3252</t>
  </si>
  <si>
    <t>3253</t>
  </si>
  <si>
    <t>3254</t>
  </si>
  <si>
    <t>3255</t>
  </si>
  <si>
    <t>3256</t>
  </si>
  <si>
    <t>3257</t>
  </si>
  <si>
    <t>3258</t>
  </si>
  <si>
    <t>3259</t>
  </si>
  <si>
    <t>3260</t>
  </si>
  <si>
    <t>3261</t>
  </si>
  <si>
    <t>3262</t>
  </si>
  <si>
    <t>3263</t>
  </si>
  <si>
    <t>3264</t>
  </si>
  <si>
    <t>3265</t>
  </si>
  <si>
    <t>3266</t>
  </si>
  <si>
    <t>3267</t>
  </si>
  <si>
    <t>3268</t>
  </si>
  <si>
    <t>3269</t>
  </si>
  <si>
    <t>3270</t>
  </si>
  <si>
    <t>3271</t>
  </si>
  <si>
    <t>3272</t>
  </si>
  <si>
    <t>3273</t>
  </si>
  <si>
    <t>3274</t>
  </si>
  <si>
    <t>3275</t>
  </si>
  <si>
    <t>3276</t>
  </si>
  <si>
    <t>3277</t>
  </si>
  <si>
    <t>3278</t>
  </si>
  <si>
    <t>3279</t>
  </si>
  <si>
    <t>3280</t>
  </si>
  <si>
    <t>3281</t>
  </si>
  <si>
    <t>3282</t>
  </si>
  <si>
    <t>3283</t>
  </si>
  <si>
    <t>3284</t>
  </si>
  <si>
    <t>3285</t>
  </si>
  <si>
    <t>3286</t>
  </si>
  <si>
    <t>3287</t>
  </si>
  <si>
    <t>3288</t>
  </si>
  <si>
    <t>3289</t>
  </si>
  <si>
    <t>3290</t>
  </si>
  <si>
    <t>3291</t>
  </si>
  <si>
    <t>3292</t>
  </si>
  <si>
    <t>3293</t>
  </si>
  <si>
    <t>3294</t>
  </si>
  <si>
    <t>3295</t>
  </si>
  <si>
    <t>3296</t>
  </si>
  <si>
    <t>3297</t>
  </si>
  <si>
    <t>3298</t>
  </si>
  <si>
    <t>3299</t>
  </si>
  <si>
    <t>3300</t>
  </si>
  <si>
    <t>3301</t>
  </si>
  <si>
    <t>3302</t>
  </si>
  <si>
    <t>3303</t>
  </si>
  <si>
    <t>3304</t>
  </si>
  <si>
    <t>3305</t>
  </si>
  <si>
    <t>3306</t>
  </si>
  <si>
    <t>3307</t>
  </si>
  <si>
    <t>3308</t>
  </si>
  <si>
    <t>3309</t>
  </si>
  <si>
    <t>3310</t>
  </si>
  <si>
    <t>3311</t>
  </si>
  <si>
    <t>3312</t>
  </si>
  <si>
    <t>3313</t>
  </si>
  <si>
    <t>3314</t>
  </si>
  <si>
    <t>3315</t>
  </si>
  <si>
    <t>3316</t>
  </si>
  <si>
    <t>3317</t>
  </si>
  <si>
    <t>3318</t>
  </si>
  <si>
    <t>3319</t>
  </si>
  <si>
    <t>3320</t>
  </si>
  <si>
    <t>3321</t>
  </si>
  <si>
    <t>3322</t>
  </si>
  <si>
    <t>3323</t>
  </si>
  <si>
    <t>3324</t>
  </si>
  <si>
    <t>3325</t>
  </si>
  <si>
    <t>3326</t>
  </si>
  <si>
    <t>3327</t>
  </si>
  <si>
    <t>3328</t>
  </si>
  <si>
    <t>3329</t>
  </si>
  <si>
    <t>3330</t>
  </si>
  <si>
    <t>3331</t>
  </si>
  <si>
    <t>3332</t>
  </si>
  <si>
    <t>3333</t>
  </si>
  <si>
    <t>3334</t>
  </si>
  <si>
    <t>3335</t>
  </si>
  <si>
    <t>3336</t>
  </si>
  <si>
    <t>3337</t>
  </si>
  <si>
    <t>3338</t>
  </si>
  <si>
    <t>3339</t>
  </si>
  <si>
    <t>3340</t>
  </si>
  <si>
    <t>3341</t>
  </si>
  <si>
    <t>3342</t>
  </si>
  <si>
    <t>3343</t>
  </si>
  <si>
    <t>3344</t>
  </si>
  <si>
    <t>3345</t>
  </si>
  <si>
    <t>3346</t>
  </si>
  <si>
    <t>3347</t>
  </si>
  <si>
    <t>3348</t>
  </si>
  <si>
    <t>3349</t>
  </si>
  <si>
    <t>3350</t>
  </si>
  <si>
    <t>3351</t>
  </si>
  <si>
    <t>3352</t>
  </si>
  <si>
    <t>3354</t>
  </si>
  <si>
    <t>3355</t>
  </si>
  <si>
    <t>3356</t>
  </si>
  <si>
    <t>3357</t>
  </si>
  <si>
    <t>3358</t>
  </si>
  <si>
    <t>3359</t>
  </si>
  <si>
    <t>3360</t>
  </si>
  <si>
    <t>3361</t>
  </si>
  <si>
    <t>3362</t>
  </si>
  <si>
    <t>3363</t>
  </si>
  <si>
    <t>3364</t>
  </si>
  <si>
    <t>3365</t>
  </si>
  <si>
    <t>3366</t>
  </si>
  <si>
    <t>3367</t>
  </si>
  <si>
    <t>3368</t>
  </si>
  <si>
    <t>3369</t>
  </si>
  <si>
    <t>3370</t>
  </si>
  <si>
    <t>3371</t>
  </si>
  <si>
    <t>3373</t>
  </si>
  <si>
    <t>3374</t>
  </si>
  <si>
    <t>3375</t>
  </si>
  <si>
    <t>3376</t>
  </si>
  <si>
    <t>3377</t>
  </si>
  <si>
    <t>3378</t>
  </si>
  <si>
    <t>3379</t>
  </si>
  <si>
    <t>3380</t>
  </si>
  <si>
    <t>3381</t>
  </si>
  <si>
    <t>3382</t>
  </si>
  <si>
    <t>3383</t>
  </si>
  <si>
    <t>3384</t>
  </si>
  <si>
    <t>3385</t>
  </si>
  <si>
    <t>3386</t>
  </si>
  <si>
    <t>3387</t>
  </si>
  <si>
    <t>3388</t>
  </si>
  <si>
    <t>3389</t>
  </si>
  <si>
    <t>3390</t>
  </si>
  <si>
    <t>3391</t>
  </si>
  <si>
    <t>3392</t>
  </si>
  <si>
    <t>3393</t>
  </si>
  <si>
    <t>3394</t>
  </si>
  <si>
    <t>3395</t>
  </si>
  <si>
    <t>3396</t>
  </si>
  <si>
    <t>3397</t>
  </si>
  <si>
    <t>3398</t>
  </si>
  <si>
    <t>3399</t>
  </si>
  <si>
    <t>3400</t>
  </si>
  <si>
    <t>3401</t>
  </si>
  <si>
    <t>3402</t>
  </si>
  <si>
    <t>3403</t>
  </si>
  <si>
    <t>3404</t>
  </si>
  <si>
    <t>3405</t>
  </si>
  <si>
    <t>3406</t>
  </si>
  <si>
    <t>3407</t>
  </si>
  <si>
    <t>3408</t>
  </si>
  <si>
    <t>3409</t>
  </si>
  <si>
    <t>3410</t>
  </si>
  <si>
    <t>3411</t>
  </si>
  <si>
    <t>3412</t>
  </si>
  <si>
    <t>3413</t>
  </si>
  <si>
    <t>3414</t>
  </si>
  <si>
    <t>3415</t>
  </si>
  <si>
    <t>3416</t>
  </si>
  <si>
    <t>3417</t>
  </si>
  <si>
    <t>3418</t>
  </si>
  <si>
    <t>3419</t>
  </si>
  <si>
    <t>3420</t>
  </si>
  <si>
    <t>3421</t>
  </si>
  <si>
    <t>3422</t>
  </si>
  <si>
    <t>3423</t>
  </si>
  <si>
    <t>3424</t>
  </si>
  <si>
    <t>3425</t>
  </si>
  <si>
    <t>3426</t>
  </si>
  <si>
    <t>3427</t>
  </si>
  <si>
    <t>3428</t>
  </si>
  <si>
    <t>3429</t>
  </si>
  <si>
    <t>3430</t>
  </si>
  <si>
    <t>3431</t>
  </si>
  <si>
    <t>3432</t>
  </si>
  <si>
    <t>3434</t>
  </si>
  <si>
    <t>3436</t>
  </si>
  <si>
    <t>3437</t>
  </si>
  <si>
    <t>3438</t>
  </si>
  <si>
    <t>3439</t>
  </si>
  <si>
    <t>3440</t>
  </si>
  <si>
    <t>3441</t>
  </si>
  <si>
    <t>3442</t>
  </si>
  <si>
    <t>3443</t>
  </si>
  <si>
    <t>3444</t>
  </si>
  <si>
    <t>3445</t>
  </si>
  <si>
    <t>3446</t>
  </si>
  <si>
    <t>3447</t>
  </si>
  <si>
    <t>3448</t>
  </si>
  <si>
    <t>3449</t>
  </si>
  <si>
    <t>3450</t>
  </si>
  <si>
    <t>3451</t>
  </si>
  <si>
    <t>3452</t>
  </si>
  <si>
    <t>3453</t>
  </si>
  <si>
    <t>3454</t>
  </si>
  <si>
    <t>3455</t>
  </si>
  <si>
    <t>3456</t>
  </si>
  <si>
    <t>3457</t>
  </si>
  <si>
    <t>3458</t>
  </si>
  <si>
    <t>3459</t>
  </si>
  <si>
    <t>3460</t>
  </si>
  <si>
    <t>3462</t>
  </si>
  <si>
    <t>3463</t>
  </si>
  <si>
    <t>3464</t>
  </si>
  <si>
    <t>3465</t>
  </si>
  <si>
    <t>3466</t>
  </si>
  <si>
    <t>3467</t>
  </si>
  <si>
    <t>3468</t>
  </si>
  <si>
    <t>3469</t>
  </si>
  <si>
    <t>3470</t>
  </si>
  <si>
    <t>3471</t>
  </si>
  <si>
    <t>3472</t>
  </si>
  <si>
    <t>3473</t>
  </si>
  <si>
    <t>3474</t>
  </si>
  <si>
    <t>3475</t>
  </si>
  <si>
    <t>3476</t>
  </si>
  <si>
    <t>3477</t>
  </si>
  <si>
    <t>3478</t>
  </si>
  <si>
    <t>3479</t>
  </si>
  <si>
    <t>3480</t>
  </si>
  <si>
    <t>3481</t>
  </si>
  <si>
    <t>3482</t>
  </si>
  <si>
    <t>3483</t>
  </si>
  <si>
    <t>3484</t>
  </si>
  <si>
    <t>3485</t>
  </si>
  <si>
    <t>3486</t>
  </si>
  <si>
    <t>3487</t>
  </si>
  <si>
    <t>3488</t>
  </si>
  <si>
    <t>3489</t>
  </si>
  <si>
    <t>3490</t>
  </si>
  <si>
    <t>3491</t>
  </si>
  <si>
    <t>3494</t>
  </si>
  <si>
    <t>3495</t>
  </si>
  <si>
    <t>3496</t>
  </si>
  <si>
    <t>3497</t>
  </si>
  <si>
    <t>3498</t>
  </si>
  <si>
    <t>3499</t>
  </si>
  <si>
    <t>3500</t>
  </si>
  <si>
    <t>3501</t>
  </si>
  <si>
    <t>3502</t>
  </si>
  <si>
    <t>3503</t>
  </si>
  <si>
    <t>3504</t>
  </si>
  <si>
    <t>3505</t>
  </si>
  <si>
    <t>3506</t>
  </si>
  <si>
    <t>3507</t>
  </si>
  <si>
    <t>3508</t>
  </si>
  <si>
    <t>3509</t>
  </si>
  <si>
    <t>3510</t>
  </si>
  <si>
    <t>3511</t>
  </si>
  <si>
    <t>3512</t>
  </si>
  <si>
    <t>3513</t>
  </si>
  <si>
    <t>3514</t>
  </si>
  <si>
    <t>3515</t>
  </si>
  <si>
    <t>3516</t>
  </si>
  <si>
    <t>3517</t>
  </si>
  <si>
    <t>3518</t>
  </si>
  <si>
    <t>3519</t>
  </si>
  <si>
    <t>3520</t>
  </si>
  <si>
    <t>3521</t>
  </si>
  <si>
    <t>3522</t>
  </si>
  <si>
    <t>3523</t>
  </si>
  <si>
    <t>3524</t>
  </si>
  <si>
    <t>3525</t>
  </si>
  <si>
    <t>3526</t>
  </si>
  <si>
    <t>3527</t>
  </si>
  <si>
    <t>3528</t>
  </si>
  <si>
    <t>3529</t>
  </si>
  <si>
    <t>3530</t>
  </si>
  <si>
    <t>3531</t>
  </si>
  <si>
    <t>3532</t>
  </si>
  <si>
    <t>3533</t>
  </si>
  <si>
    <t>3534</t>
  </si>
  <si>
    <t>3535</t>
  </si>
  <si>
    <t>3536</t>
  </si>
  <si>
    <t>3537</t>
  </si>
  <si>
    <t>3538</t>
  </si>
  <si>
    <t>3539</t>
  </si>
  <si>
    <t>3540</t>
  </si>
  <si>
    <t>3541</t>
  </si>
  <si>
    <t>3542</t>
  </si>
  <si>
    <t>3543</t>
  </si>
  <si>
    <t>3544</t>
  </si>
  <si>
    <t>3545</t>
  </si>
  <si>
    <t>3546</t>
  </si>
  <si>
    <t>3547</t>
  </si>
  <si>
    <t>3548</t>
  </si>
  <si>
    <t>3549</t>
  </si>
  <si>
    <t>3550</t>
  </si>
  <si>
    <t>3551</t>
  </si>
  <si>
    <t>3552</t>
  </si>
  <si>
    <t>3553</t>
  </si>
  <si>
    <t>3554</t>
  </si>
  <si>
    <t>3555</t>
  </si>
  <si>
    <t>3556</t>
  </si>
  <si>
    <t>3557</t>
  </si>
  <si>
    <t>3558</t>
  </si>
  <si>
    <t>3559</t>
  </si>
  <si>
    <t>3560</t>
  </si>
  <si>
    <t>HazardClass</t>
  </si>
  <si>
    <t>1.1A: PRIMARY EXPLOSIVE</t>
  </si>
  <si>
    <t>1.1B: ART CON. PRIMARY EXPL.</t>
  </si>
  <si>
    <t>1.1C: PROPELLANT EXPLOSIVE</t>
  </si>
  <si>
    <t>1.1D: SECONDARY EXPLOSIVE</t>
  </si>
  <si>
    <t>1.1E: ART CON. SECONDARY EXPL.</t>
  </si>
  <si>
    <t>1.1F: ART CON. SECONDARY EXPL.</t>
  </si>
  <si>
    <t>1.1G: PYROTECHNIC ITEM</t>
  </si>
  <si>
    <t>1.1J: EXPLOSIVE ITEM</t>
  </si>
  <si>
    <t>1.1L: EXPLOSIVE ITEM W/RISK</t>
  </si>
  <si>
    <t>1.2B: PROJECTION HAZARD</t>
  </si>
  <si>
    <t>1.2C: PROJECTION HAZARD</t>
  </si>
  <si>
    <t>1.2D: PROJECTION HAZARD</t>
  </si>
  <si>
    <t>1.2E: PROJECTION HAZARD</t>
  </si>
  <si>
    <t>1.2F: PROJECTION HAZARD</t>
  </si>
  <si>
    <t>1.2G: PROJECTION HAZARD</t>
  </si>
  <si>
    <t>1.2H: PROJECTION HAZARD</t>
  </si>
  <si>
    <t>1.2J: PROJECTION HAZARD</t>
  </si>
  <si>
    <t>1.2K: PROJECTION HAZARD</t>
  </si>
  <si>
    <t>1.2L: PROJECTION HAZARD</t>
  </si>
  <si>
    <t>1.3C: MASS FIRE HAZARD</t>
  </si>
  <si>
    <t>1.3G: MASS FIRE HAZARD</t>
  </si>
  <si>
    <t>1.3H: MASS FIRE HAZARD</t>
  </si>
  <si>
    <t>1.3J: MASS FIRE HAZARD</t>
  </si>
  <si>
    <t>1.3K: MASS FIRE HAZARD</t>
  </si>
  <si>
    <t>1.3L: MASS FIRE HAZARD</t>
  </si>
  <si>
    <t>1.4B: MODERATE FIRE HAZARD</t>
  </si>
  <si>
    <t>1.4C: MODERATE FIRE HAZARD</t>
  </si>
  <si>
    <t>1.4D: MODERATE FIRE HAZARD</t>
  </si>
  <si>
    <t>1.4E: MODERATE FIRE HAZARD</t>
  </si>
  <si>
    <t>1.4F: MODERATE FIRE HAZARD</t>
  </si>
  <si>
    <t>1.4G: MODERATE FIRE HAZARD</t>
  </si>
  <si>
    <t>1.4S: PKGD EXPLOSIVE SUBST/ART</t>
  </si>
  <si>
    <t>1.5D: INSEN. EXPLOS. SUBST/ART</t>
  </si>
  <si>
    <t>1.6N: EXTR. INSEN. EXPLOS. ART</t>
  </si>
  <si>
    <t>2.1: FLAMMABLE GAS</t>
  </si>
  <si>
    <t>2.2: NON-FLAM GAS, NON-TOX GAS</t>
  </si>
  <si>
    <t>2.3: TOXIC GAS</t>
  </si>
  <si>
    <t>3: FLAMMABLE LIQUIDS</t>
  </si>
  <si>
    <t>4.1: FLAMMABLE SOLIDS</t>
  </si>
  <si>
    <t>4.2: SUBST. SPONT. COMBUST.</t>
  </si>
  <si>
    <t>4.3: SUBST. IN CONT. W/ WATER</t>
  </si>
  <si>
    <t>5.1: OXIDIZING SUBSTANCES</t>
  </si>
  <si>
    <t>5.2: ORGANIC PEROXIDES</t>
  </si>
  <si>
    <t>6.1: TOXIC SUBSTANCES</t>
  </si>
  <si>
    <t>6.2: INFECTIOUS SUBSTANCES</t>
  </si>
  <si>
    <t>7: RADIOACTIVE MATERIAL</t>
  </si>
  <si>
    <t>8: CORROSIVE SUBSTANCES</t>
  </si>
  <si>
    <t>9: MISC. DANGEROUS SUBST/ART</t>
  </si>
  <si>
    <t>FireHazardClass</t>
  </si>
  <si>
    <t>I: HIGH DANGER</t>
  </si>
  <si>
    <t>II: MEDIUM DANGER</t>
  </si>
  <si>
    <t>III: LOW DANGER</t>
  </si>
  <si>
    <t>ClassificationCode</t>
  </si>
  <si>
    <t>1A: COMPRESSED GAS</t>
  </si>
  <si>
    <t>1F: COMPRESSED GAS</t>
  </si>
  <si>
    <t>1O: COMPRESSED GAS</t>
  </si>
  <si>
    <t>1T: COMPRESSED GAS</t>
  </si>
  <si>
    <t>1TC: COMPRESSED GAS</t>
  </si>
  <si>
    <t>1TF: COMPRESSED GAS</t>
  </si>
  <si>
    <t>1TFC: COMPRESSED GAS</t>
  </si>
  <si>
    <t>1TO: COMPRESSED GAS</t>
  </si>
  <si>
    <t>1TOC: COMPRESSED GAS</t>
  </si>
  <si>
    <t>2A: LIQUEFIED GAS</t>
  </si>
  <si>
    <t>2F: LIQUEFIED GAS</t>
  </si>
  <si>
    <t>2O: LIQUEFIED GAS</t>
  </si>
  <si>
    <t>2T: LIQUEFIED GAS</t>
  </si>
  <si>
    <t>2TC: LIQUEFIED GAS</t>
  </si>
  <si>
    <t>2TF: LIQUEFIED GAS</t>
  </si>
  <si>
    <t>2TFC: LIQUEFIED GAS</t>
  </si>
  <si>
    <t>2TO: LIQUEFIED GAS</t>
  </si>
  <si>
    <t>2TOC: LIQUEFIED GAS</t>
  </si>
  <si>
    <t>3A: REFRIGERATED LIQUEFIED GAS</t>
  </si>
  <si>
    <t>3F: REFRIGERATED LIQUEFIED GAS</t>
  </si>
  <si>
    <t>3O: REFRIGERATED LIQUEFIED GAS</t>
  </si>
  <si>
    <t>3TC: REFR. LIQUEFIED GAS</t>
  </si>
  <si>
    <t>4A: DISSOLVED GAS, ASPHYXIANT</t>
  </si>
  <si>
    <t>4F: DISSOLVED GAS, FLAMMABLE</t>
  </si>
  <si>
    <t>4TC: DISSOLVED GAS, CORROSIVE</t>
  </si>
  <si>
    <t>5A: AEROSOL DISP. &amp; RECEPTACLES</t>
  </si>
  <si>
    <t>5C: AEROSOL DISP. &amp; RECEPTACLES</t>
  </si>
  <si>
    <t>5CO: AEROSOL DISP. &amp; RECEPTACLES</t>
  </si>
  <si>
    <t>5F: AEROSOL DISP. &amp; RECEPTACLES</t>
  </si>
  <si>
    <t>5FC: AEROSOL DISP. &amp; RECEPTACLES</t>
  </si>
  <si>
    <t>5O: AEROSOL DISP &amp; RECEPTACLES</t>
  </si>
  <si>
    <t>5T: AEROSOL DISP &amp; RECEPTACLES</t>
  </si>
  <si>
    <t>5TC: AEROSOL DISP &amp; RECEPTACLES</t>
  </si>
  <si>
    <t>5TF: AEROSOL DISP &amp; RECEPTACLES</t>
  </si>
  <si>
    <t>5TFC: AEROSOL DISP &amp; RECEPTACLE</t>
  </si>
  <si>
    <t>5TO: AEROSOL DISP &amp; RECEPTACLES</t>
  </si>
  <si>
    <t>5TOC: AEROSOL DISP &amp; RECEPTACLE</t>
  </si>
  <si>
    <t>6A: OTHER ARTICLES CON. GAS ASP</t>
  </si>
  <si>
    <t>6F: OTHER ARTICLES CON. GAS FLA</t>
  </si>
  <si>
    <t>6T: ARTICLES CON. TOXIC GAS</t>
  </si>
  <si>
    <t>7F: NON-PRESS FLAMMABLE GASES</t>
  </si>
  <si>
    <t>7T: NON-PRESS TOXIC GASES</t>
  </si>
  <si>
    <t>7TF: NON-PRESS TOX/FLAM GASES</t>
  </si>
  <si>
    <t>8A: CHEMICALS UNDER PRESSURE</t>
  </si>
  <si>
    <t>8C: CHEMICALS UNDER PRESSURE</t>
  </si>
  <si>
    <t>8F: CHEMICALS UNDER PRESSURE</t>
  </si>
  <si>
    <t>8FC: CHEMICALS UNDER PRESSURE</t>
  </si>
  <si>
    <t>8T: CHEMICALS UNDER PRESSURE</t>
  </si>
  <si>
    <t>8TF: CHEMICALS UNDER PRESSURE</t>
  </si>
  <si>
    <t>9A: ADSORBED GAS, ASPHYXIANT</t>
  </si>
  <si>
    <t>9F: ADSORBED GAS, FLAMMABLE</t>
  </si>
  <si>
    <t>9O: ADSORBED GAS, OXIDIZING</t>
  </si>
  <si>
    <t>9T: ADSORBED GAS, TOXIC</t>
  </si>
  <si>
    <t>9TC: ADSORBED GAS, TOX, CORR</t>
  </si>
  <si>
    <t>9TF: ADSORBED GAS, TOXIC, FLAM</t>
  </si>
  <si>
    <t>9TFC: ADS. GAS, TOX, FLAM, CORR</t>
  </si>
  <si>
    <t>9TO: ADSORBED GAS, TOX, OXID</t>
  </si>
  <si>
    <t>9TOC: ADS. GAS, TOX, OXID, CORR</t>
  </si>
  <si>
    <t>C1: CORROSIVE ACID SUBSTANCES</t>
  </si>
  <si>
    <t>C10: OTHER CORROSIVE SUBSTANCES</t>
  </si>
  <si>
    <t>C11: CORROSIVE ACID SUBSTANCES</t>
  </si>
  <si>
    <t>C2: CORROSIVE ACID SUBSTANCES</t>
  </si>
  <si>
    <t>C3: CORROSIVE ACID SUBSTANCES</t>
  </si>
  <si>
    <t>C4: CORROSIVE ACID SUBSTANCES</t>
  </si>
  <si>
    <t>C5: CORROSIVE BASIC SUBSTANCES</t>
  </si>
  <si>
    <t>C6: CORROSIVE BASIC SUBSTANCES</t>
  </si>
  <si>
    <t>C7: CORROSIVE BASIC SUBSTANCES</t>
  </si>
  <si>
    <t>C8: CORROSIVE BASIC SUBSTANCES</t>
  </si>
  <si>
    <t>C9: OTHER CORROSIVE SUBSTANCES</t>
  </si>
  <si>
    <t>CF1: CORROSIVE SUBSTANCES</t>
  </si>
  <si>
    <t>CF2: CORROSIVE SUBSTANCES</t>
  </si>
  <si>
    <t>CFT: CORROSIVE SUBSTANCES</t>
  </si>
  <si>
    <t>CO1: CORROSIVE SUBSTANCES</t>
  </si>
  <si>
    <t>CO2: CORROSIVE SUBSTANCES</t>
  </si>
  <si>
    <t>COT: CORROSIVE SUBSTANCES</t>
  </si>
  <si>
    <t>CS1: CORROSIVE SUBSTANCES</t>
  </si>
  <si>
    <t>CS2: CORROSIVE SUBSTANCES</t>
  </si>
  <si>
    <t>CT1: CORROSIVE SUBSTANCES</t>
  </si>
  <si>
    <t>CT2: CORROSIVE SUBSTANCES</t>
  </si>
  <si>
    <t>CT3: ARTICLES CON. CORROSIVE SUBS.</t>
  </si>
  <si>
    <t>CW1: CORROSIVE SUBSTANCES</t>
  </si>
  <si>
    <t>CW2: CORROSIVE SUBSTANCES</t>
  </si>
  <si>
    <t>D: SOLID DESENSITIZED EXPLOS.</t>
  </si>
  <si>
    <t>DT: SOLID DESENSITIZED EXPLOS.</t>
  </si>
  <si>
    <t>F1: FLAMMABLE LIQUIDS</t>
  </si>
  <si>
    <t>F2: FLAMMABLE LIQUIDS</t>
  </si>
  <si>
    <t>F3: ARTICLES CON. FLAM LIQUIDS</t>
  </si>
  <si>
    <t>F4: SUBSTANCES FLASH-POINT&gt;60 °C</t>
  </si>
  <si>
    <t>FC: SUBST. AUTO-IGN. 200°C</t>
  </si>
  <si>
    <t>FC1: FLAMMABLE SOLIDS</t>
  </si>
  <si>
    <t>FC2: FLAMMABLE SOLIDS</t>
  </si>
  <si>
    <t>FO: FLAMMABLE SOLIDS</t>
  </si>
  <si>
    <t>FT1: FLAMMABLE LIQUIDS</t>
  </si>
  <si>
    <t>FT2: FLAMMABLE LIQUIDS</t>
  </si>
  <si>
    <t>FTC: FLAMMABLE LIQUIDS</t>
  </si>
  <si>
    <t>I1: INFECTIOUS SUBSTANCES</t>
  </si>
  <si>
    <t>I2: INFECTIOUS SUBSTANCES</t>
  </si>
  <si>
    <t>I3: CLINICAL WASTE</t>
  </si>
  <si>
    <t>I4: DIAGNOSTIC SPECIMENS</t>
  </si>
  <si>
    <t>M1: SUBSTANCES INHALATION</t>
  </si>
  <si>
    <t>M10: ELEVATED TEMPERATURE SUBST.</t>
  </si>
  <si>
    <t>M11: OTHER SUBSTANCES AND ARTICLES</t>
  </si>
  <si>
    <t>M2: SUBSTANCES AND APPARATUS</t>
  </si>
  <si>
    <t>M3: SUBST. EVOLVING FLAM. VAPOUR</t>
  </si>
  <si>
    <t>M4: LITHIUM &amp; SODIUM ION BATTERIES</t>
  </si>
  <si>
    <t>M5: LIVE-SAVING APPLIANCES</t>
  </si>
  <si>
    <t>M6: ENVIRONMENTALLY HAZ. SUBST.</t>
  </si>
  <si>
    <t>M7: ENVIRONMENTALLY HAZ. SUBST.</t>
  </si>
  <si>
    <t>M8: ENVIRONMENTALLY HAZ. SUBST.</t>
  </si>
  <si>
    <t>M9: ENVIRONMENTALLY HAZ. SUBST.</t>
  </si>
  <si>
    <t>O1: ELEVATED TEMPERATURE SUBST.</t>
  </si>
  <si>
    <t>O2: OXIDIZING SUBSTANCES</t>
  </si>
  <si>
    <t>O3: OXIDIZING SUBSTANCES</t>
  </si>
  <si>
    <t>OC1: ARTICLES CON. OXID SUBST.</t>
  </si>
  <si>
    <t>OC2: OXIDIZING SUBSTANCES</t>
  </si>
  <si>
    <t>OF: OXIDIZING SUBSTANCES</t>
  </si>
  <si>
    <t>OS: OXIDIZING SUBSTANCES</t>
  </si>
  <si>
    <t>OT1: OXIDIZING SUBSTANCES</t>
  </si>
  <si>
    <t>OT2: OXIDIZING SUBSTANCES</t>
  </si>
  <si>
    <t>OTC: OXIDIZING SUBSTANCES</t>
  </si>
  <si>
    <t>OW: OXIDIZING SUBSTANCES</t>
  </si>
  <si>
    <t>P1: ORGANIC PEROXIDES</t>
  </si>
  <si>
    <t>P2: ORGANIC PEROXIDES</t>
  </si>
  <si>
    <t>PM1: POLYMERIZING SUBSTANCES</t>
  </si>
  <si>
    <t>PM2: POLYMERIZING SUBSTANCES</t>
  </si>
  <si>
    <t>S1: SPONTANEOUS COMBUST. SUBST</t>
  </si>
  <si>
    <t>S2: SPONTANEOUS COMBUST. SUBST</t>
  </si>
  <si>
    <t>S3: SPONTANEOUS COMBUST. SUBST</t>
  </si>
  <si>
    <t>S4: SPONTANEOUS COMBUST. SUBST</t>
  </si>
  <si>
    <t>S5: ORGANOMETALLIC SUBSTANCES</t>
  </si>
  <si>
    <t>S6: ART. W/SPONTANEOUS COMBUST</t>
  </si>
  <si>
    <t>SC1: SPONTANEOUS COMBUST. SUBST.</t>
  </si>
  <si>
    <t>SC2: SPONTANEOUS COMBUST. SUBST.</t>
  </si>
  <si>
    <t>SC3: SPONTANEOUS COMBUST. SUBST.</t>
  </si>
  <si>
    <t>SC4: SPONTANEOUS COMBUST. SUBST.</t>
  </si>
  <si>
    <t>SO: SPONTANEOUS COMBUST. SUBST.</t>
  </si>
  <si>
    <t>SR1: SELF-REACTIVE SUBSTANCES</t>
  </si>
  <si>
    <t>SR2: SELF-REACTIVE SUBSTANCES</t>
  </si>
  <si>
    <t>ST1: SPONTANEOUS COMBUST. SUBST.</t>
  </si>
  <si>
    <t>ST2: SPONTANEOUS COMBUST. SUBST.</t>
  </si>
  <si>
    <t>ST3: SPONTANEOUS COMBUST. SUBST.</t>
  </si>
  <si>
    <t>ST4: SPONTANEOUS COMBUST. SUBST.</t>
  </si>
  <si>
    <t>SW1: SPONTANEOUS COMBUST. SUBST.</t>
  </si>
  <si>
    <t>SW2: ART W/SPONTANEOUS COMBUST.</t>
  </si>
  <si>
    <t>T1: TOXIC SUBSTANCES</t>
  </si>
  <si>
    <t>T2: TOXIC SUBSTANCES</t>
  </si>
  <si>
    <t>T3: TOXIC SUBSTANCES</t>
  </si>
  <si>
    <t>T4: TOXIC SUBSTANCES</t>
  </si>
  <si>
    <t>T5: TOXIC SUBSTANCES</t>
  </si>
  <si>
    <t>T6: TOXIC SUBSTANCES</t>
  </si>
  <si>
    <t>T7: TOXIC SUBSTANCES</t>
  </si>
  <si>
    <t>T8: TOXIC SUBSTANCES</t>
  </si>
  <si>
    <t>T9: OTHER TOXIC SUBSTANCES</t>
  </si>
  <si>
    <t>T10: ART CON. TOXIC SUBSTANCES</t>
  </si>
  <si>
    <t>TC1: TOXIC SUBSTANCES</t>
  </si>
  <si>
    <t>TC2: TOXIC SUBSTANCES</t>
  </si>
  <si>
    <t>TC3: TOXIC SUBSTANCES</t>
  </si>
  <si>
    <t>TC4: TOXIC SUBSTANCES</t>
  </si>
  <si>
    <t>TC5: TOXIC SUBSTANCES</t>
  </si>
  <si>
    <t>TF1: TOXIC SUBSTANCES</t>
  </si>
  <si>
    <t>TF2: TOXIC SUBSTANCES</t>
  </si>
  <si>
    <t>TF3: TOXIC SUBSTANCES</t>
  </si>
  <si>
    <t>TF4: ART CON. TOXIC SUBSTANCES</t>
  </si>
  <si>
    <t>TFC: TOXIC SUBSTANCES</t>
  </si>
  <si>
    <t>TFW: TOXIC SUBSTANCES</t>
  </si>
  <si>
    <t>TO1: TOXIC SUBSTANCES</t>
  </si>
  <si>
    <t>TO2: TOXIC SUBSTANCES</t>
  </si>
  <si>
    <t>TS: TOXIC SUBSTANCES</t>
  </si>
  <si>
    <t>TW1: TOXIC SUBSTANCES</t>
  </si>
  <si>
    <t>TW2: TOXIC SUBSTANCES</t>
  </si>
  <si>
    <t>W1: SUBST. IN CONT. W/ WATER</t>
  </si>
  <si>
    <t>W2: SUBST. IN CONT. W/ WATER</t>
  </si>
  <si>
    <t>W3: ART CON. SUBST. W/ WATER</t>
  </si>
  <si>
    <t>WC1: SUBST. IN CONT. W/ WATER</t>
  </si>
  <si>
    <t>WC2: SUBST. IN CONT. W/ WATER</t>
  </si>
  <si>
    <t>WF1: SUBST. IN CONT. W/ WATER</t>
  </si>
  <si>
    <t>WF2: SUBST. IN CONT. W/ WATER</t>
  </si>
  <si>
    <t>WFC: SUBST. IN CONT. W/ WATER</t>
  </si>
  <si>
    <t>WO: SUBST. IN CONT. W/ WATER</t>
  </si>
  <si>
    <t>WS: SUBST. IN CONT. W/ WATER</t>
  </si>
  <si>
    <t>WT1: SUBST. IN CONT. W/ WATER</t>
  </si>
  <si>
    <t>WT2: SUBST. IN CONT. W/ WATER</t>
  </si>
  <si>
    <t>United Nations Number</t>
  </si>
  <si>
    <t>Hazard Class</t>
  </si>
  <si>
    <t>Fire Hazard Class</t>
  </si>
  <si>
    <t>Classification Code</t>
  </si>
  <si>
    <t>Length/BOX MM</t>
  </si>
  <si>
    <t>Width/PA MM</t>
  </si>
  <si>
    <t>Height/PA MM</t>
  </si>
  <si>
    <t>Gross weight/PA KG</t>
  </si>
  <si>
    <t>2: GASSES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</si>
</sst>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 &quot;kr.&quot;\ * #,##0.00_ ;_ &quot;kr.&quot;\ * \-#,##0.00_ ;_ &quot;kr.&quot;\ * &quot;-&quot;??_ ;_ @_ "/>
    <numFmt numFmtId="165" formatCode="_ * #,##0.00_ ;_ * \-#,##0.00_ ;_ * &quot;-&quot;??_ ;_ @_ "/>
    <numFmt numFmtId="166" formatCode="_ [$kr.-406]\ * #,##0.00_ ;_ [$kr.-406]\ * \-#,##0.00_ ;_ [$kr.-406]\ * &quot;-&quot;??_ ;_ @_ "/>
    <numFmt numFmtId="167" formatCode="_ * #,##0.000_ ;_ * \-#,##0.000_ ;_ * &quot;-&quot;??_ ;_ @_ "/>
    <numFmt numFmtId="168" formatCode="dd\-mm\-yyyy"/>
    <numFmt numFmtId="169" formatCode="0.######"/>
    <numFmt numFmtId="170" formatCode="0.###"/>
  </numFmts>
  <fonts count="34">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name val="Calibri"/>
      <family val="2"/>
      <scheme val="minor"/>
    </font>
    <font>
      <b/>
      <sz val="11"/>
      <color theme="0"/>
      <name val="Verdana"/>
      <family val="2"/>
    </font>
    <font>
      <b/>
      <sz val="11"/>
      <color theme="1"/>
      <name val="Calibri"/>
      <family val="2"/>
      <scheme val="minor"/>
    </font>
    <font>
      <sz val="12"/>
      <color theme="1"/>
      <name val="Calibri"/>
      <family val="2"/>
      <charset val="136"/>
      <scheme val="minor"/>
    </font>
    <font>
      <sz val="11"/>
      <color theme="1"/>
      <name val="Calibri"/>
      <family val="2"/>
      <scheme val="minor"/>
    </font>
    <font>
      <i/>
      <sz val="11"/>
      <color theme="1"/>
      <name val="Calibri"/>
      <family val="2"/>
      <scheme val="minor"/>
    </font>
    <font>
      <sz val="9"/>
      <color indexed="81"/>
      <name val="Tahoma"/>
      <family val="2"/>
    </font>
    <font>
      <b/>
      <sz val="9"/>
      <color indexed="81"/>
      <name val="Tahoma"/>
      <family val="2"/>
    </font>
    <font>
      <u/>
      <sz val="11"/>
      <color theme="10"/>
      <name val="Calibri"/>
      <family val="2"/>
      <scheme val="minor"/>
    </font>
    <font>
      <sz val="10"/>
      <name val="Calibri"/>
      <family val="2"/>
      <scheme val="minor"/>
    </font>
    <font>
      <sz val="9"/>
      <color theme="1"/>
      <name val="Verdana"/>
      <family val="2"/>
    </font>
    <font>
      <b/>
      <sz val="12"/>
      <color theme="1"/>
      <name val="Calibri"/>
      <family val="2"/>
      <scheme val="minor"/>
    </font>
    <font>
      <sz val="11"/>
      <color theme="0"/>
      <name val="Verdana"/>
      <family val="2"/>
    </font>
    <font>
      <sz val="9"/>
      <color theme="1"/>
      <name val="Calibri"/>
      <family val="2"/>
      <scheme val="minor"/>
    </font>
    <font>
      <b/>
      <sz val="11"/>
      <color theme="0"/>
      <name val="Calibri"/>
      <family val="2"/>
      <scheme val="minor"/>
    </font>
    <font>
      <b/>
      <sz val="11"/>
      <name val="Verdana"/>
      <family val="2"/>
    </font>
    <font>
      <sz val="9"/>
      <name val="Verdana"/>
      <family val="2"/>
    </font>
    <font>
      <sz val="8"/>
      <name val="Calibri"/>
      <scheme val="minor"/>
    </font>
    <font>
      <sz val="11"/>
      <color rgb="FF292A2E"/>
      <name val="Calibri"/>
      <family val="2"/>
      <scheme val="minor"/>
    </font>
    <font>
      <sz val="8"/>
      <name val="Calibri"/>
      <family val="2"/>
      <scheme val="minor"/>
    </font>
    <font>
      <sz val="11"/>
      <color theme="1"/>
      <name val="Calibri"/>
      <family val="2"/>
    </font>
  </fonts>
  <fills count="16">
    <fill>
      <patternFill patternType="none"/>
    </fill>
    <fill>
      <patternFill patternType="gray125"/>
    </fill>
    <fill>
      <patternFill patternType="solid">
        <fgColor theme="0"/>
        <bgColor indexed="64"/>
      </patternFill>
    </fill>
    <fill>
      <patternFill patternType="solid">
        <fgColor rgb="FF0D3046"/>
        <bgColor indexed="64"/>
      </patternFill>
    </fill>
    <fill>
      <patternFill patternType="solid">
        <fgColor rgb="FFEAEAEA"/>
        <bgColor indexed="64"/>
      </patternFill>
    </fill>
    <fill>
      <patternFill patternType="solid">
        <fgColor theme="0" tint="-0.14999847407452621"/>
        <bgColor indexed="64"/>
      </patternFill>
    </fill>
    <fill>
      <patternFill patternType="solid">
        <fgColor rgb="FFFFC000"/>
        <bgColor indexed="64"/>
      </patternFill>
    </fill>
    <fill>
      <patternFill patternType="solid">
        <fgColor theme="0" tint="-0.499984740745262"/>
        <bgColor indexed="64"/>
      </patternFill>
    </fill>
    <fill>
      <patternFill patternType="solid">
        <fgColor rgb="FF92D050"/>
        <bgColor indexed="64"/>
      </patternFill>
    </fill>
    <fill>
      <patternFill patternType="solid">
        <fgColor rgb="FF00B0F0"/>
        <bgColor indexed="64"/>
      </patternFill>
    </fill>
    <fill>
      <patternFill patternType="solid">
        <fgColor theme="3" tint="-0.249977111117893"/>
        <bgColor indexed="64"/>
      </patternFill>
    </fill>
    <fill>
      <patternFill patternType="solid">
        <fgColor theme="3" tint="0.39997558519241921"/>
        <bgColor indexed="64"/>
      </patternFill>
    </fill>
    <fill>
      <patternFill patternType="solid">
        <fgColor theme="3" tint="-0.499984740745262"/>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24994659260841701"/>
        <bgColor indexed="64"/>
      </patternFill>
    </fill>
  </fills>
  <borders count="4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medium">
        <color indexed="64"/>
      </top>
      <bottom style="thin">
        <color indexed="64"/>
      </bottom>
      <diagonal/>
    </border>
    <border>
      <left style="medium">
        <color indexed="64"/>
      </left>
      <right/>
      <top style="medium">
        <color indexed="64"/>
      </top>
      <bottom style="medium">
        <color indexed="64"/>
      </bottom>
      <diagonal/>
    </border>
    <border>
      <left/>
      <right style="thin">
        <color indexed="64"/>
      </right>
      <top/>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style="thin">
        <color rgb="FF44546A"/>
      </left>
      <right/>
      <top/>
      <bottom/>
      <diagonal/>
    </border>
  </borders>
  <cellStyleXfs count="9">
    <xf numFmtId="0" fontId="0" fillId="0" borderId="0"/>
    <xf numFmtId="0" fontId="12" fillId="0" borderId="0"/>
    <xf numFmtId="164" fontId="12" fillId="0" borderId="0" applyFont="0" applyFill="0" applyBorder="0" applyAlignment="0" applyProtection="0"/>
    <xf numFmtId="166" fontId="16" fillId="0" borderId="0">
      <alignment vertical="center"/>
    </xf>
    <xf numFmtId="165" fontId="17" fillId="0" borderId="0" applyFont="0" applyFill="0" applyBorder="0" applyAlignment="0" applyProtection="0"/>
    <xf numFmtId="0" fontId="21" fillId="0" borderId="0" applyNumberFormat="0" applyFill="0" applyBorder="0" applyAlignment="0" applyProtection="0"/>
    <xf numFmtId="0" fontId="11" fillId="0" borderId="0"/>
    <xf numFmtId="0" fontId="10" fillId="0" borderId="0"/>
    <xf numFmtId="165" fontId="9" fillId="0" borderId="0" applyFont="0" applyFill="0" applyBorder="0" applyAlignment="0" applyProtection="0"/>
  </cellStyleXfs>
  <cellXfs count="209">
    <xf numFmtId="0" fontId="0" fillId="0" borderId="0" xfId="0"/>
    <xf numFmtId="0" fontId="0" fillId="2" borderId="0" xfId="0" applyFill="1"/>
    <xf numFmtId="0" fontId="15" fillId="0" borderId="0" xfId="0" applyFont="1"/>
    <xf numFmtId="49" fontId="0" fillId="0" borderId="0" xfId="0" applyNumberFormat="1"/>
    <xf numFmtId="0" fontId="0" fillId="0" borderId="0" xfId="0" applyAlignment="1">
      <alignment vertical="center"/>
    </xf>
    <xf numFmtId="0" fontId="14" fillId="0" borderId="0" xfId="0" applyFont="1" applyAlignment="1">
      <alignment vertical="center"/>
    </xf>
    <xf numFmtId="0" fontId="0" fillId="0" borderId="0" xfId="0" applyAlignment="1">
      <alignment horizontal="center" vertical="center"/>
    </xf>
    <xf numFmtId="0" fontId="0" fillId="6" borderId="0" xfId="0" applyFill="1"/>
    <xf numFmtId="0" fontId="24" fillId="7" borderId="18" xfId="0" applyFont="1" applyFill="1" applyBorder="1"/>
    <xf numFmtId="0" fontId="0" fillId="7" borderId="17" xfId="0" applyFill="1" applyBorder="1"/>
    <xf numFmtId="0" fontId="0" fillId="7" borderId="19" xfId="0" applyFill="1" applyBorder="1"/>
    <xf numFmtId="0" fontId="0" fillId="5" borderId="32" xfId="0" applyFill="1" applyBorder="1"/>
    <xf numFmtId="0" fontId="0" fillId="5" borderId="0" xfId="0" applyFill="1"/>
    <xf numFmtId="0" fontId="0" fillId="5" borderId="33" xfId="0" applyFill="1" applyBorder="1"/>
    <xf numFmtId="0" fontId="0" fillId="5" borderId="34" xfId="0" applyFill="1" applyBorder="1"/>
    <xf numFmtId="0" fontId="0" fillId="5" borderId="35" xfId="0" applyFill="1" applyBorder="1"/>
    <xf numFmtId="0" fontId="0" fillId="5" borderId="36" xfId="0" applyFill="1" applyBorder="1"/>
    <xf numFmtId="0" fontId="26" fillId="0" borderId="0" xfId="0" applyFont="1"/>
    <xf numFmtId="0" fontId="23" fillId="0" borderId="0" xfId="0" applyFont="1" applyAlignment="1">
      <alignment horizontal="center" vertical="center"/>
    </xf>
    <xf numFmtId="0" fontId="13" fillId="0" borderId="0" xfId="0" applyFont="1" applyAlignment="1">
      <alignment vertical="center"/>
    </xf>
    <xf numFmtId="0" fontId="23" fillId="8" borderId="2" xfId="0" applyFont="1" applyFill="1" applyBorder="1" applyAlignment="1">
      <alignment horizontal="center" vertical="center" wrapText="1"/>
    </xf>
    <xf numFmtId="0" fontId="23" fillId="8" borderId="2" xfId="0" applyFont="1" applyFill="1" applyBorder="1" applyAlignment="1">
      <alignment horizontal="center" vertical="center"/>
    </xf>
    <xf numFmtId="0" fontId="23" fillId="8" borderId="1" xfId="0" applyFont="1" applyFill="1" applyBorder="1" applyAlignment="1">
      <alignment horizontal="center" vertical="center"/>
    </xf>
    <xf numFmtId="0" fontId="23" fillId="6" borderId="2" xfId="0" applyFont="1" applyFill="1" applyBorder="1" applyAlignment="1">
      <alignment horizontal="center" vertical="center"/>
    </xf>
    <xf numFmtId="0" fontId="23" fillId="6" borderId="2" xfId="0" applyFont="1" applyFill="1" applyBorder="1" applyAlignment="1">
      <alignment horizontal="center" vertical="center" wrapText="1"/>
    </xf>
    <xf numFmtId="0" fontId="23" fillId="9" borderId="2" xfId="0" applyFont="1" applyFill="1" applyBorder="1" applyAlignment="1">
      <alignment horizontal="center" vertical="center"/>
    </xf>
    <xf numFmtId="0" fontId="0" fillId="8" borderId="0" xfId="0" applyFill="1"/>
    <xf numFmtId="0" fontId="0" fillId="9" borderId="0" xfId="0" applyFill="1"/>
    <xf numFmtId="0" fontId="23" fillId="0" borderId="0" xfId="0" applyFont="1" applyAlignment="1">
      <alignment vertical="center"/>
    </xf>
    <xf numFmtId="0" fontId="23" fillId="4" borderId="30" xfId="0" applyFont="1" applyFill="1" applyBorder="1" applyAlignment="1">
      <alignment vertical="center"/>
    </xf>
    <xf numFmtId="0" fontId="25" fillId="0" borderId="0" xfId="0" applyFont="1" applyAlignment="1">
      <alignment vertical="center"/>
    </xf>
    <xf numFmtId="0" fontId="23" fillId="8" borderId="24" xfId="0" applyFont="1" applyFill="1" applyBorder="1" applyAlignment="1">
      <alignment horizontal="center" vertical="center" wrapText="1"/>
    </xf>
    <xf numFmtId="0" fontId="13" fillId="6" borderId="26" xfId="0" applyFont="1" applyFill="1" applyBorder="1" applyAlignment="1">
      <alignment horizontal="center" vertical="center" wrapText="1"/>
    </xf>
    <xf numFmtId="0" fontId="13" fillId="6" borderId="21" xfId="0" applyFont="1" applyFill="1" applyBorder="1" applyAlignment="1">
      <alignment horizontal="center" vertical="center" wrapText="1"/>
    </xf>
    <xf numFmtId="0" fontId="13" fillId="6" borderId="21" xfId="0" applyFont="1" applyFill="1" applyBorder="1" applyAlignment="1">
      <alignment horizontal="center" vertical="center"/>
    </xf>
    <xf numFmtId="0" fontId="22" fillId="6" borderId="21" xfId="0" applyFont="1" applyFill="1" applyBorder="1" applyAlignment="1">
      <alignment horizontal="center" vertical="center"/>
    </xf>
    <xf numFmtId="0" fontId="23" fillId="6" borderId="21" xfId="0" applyFont="1" applyFill="1" applyBorder="1" applyAlignment="1">
      <alignment horizontal="center" vertical="center" wrapText="1"/>
    </xf>
    <xf numFmtId="0" fontId="13" fillId="6" borderId="22" xfId="0" applyFont="1" applyFill="1" applyBorder="1" applyAlignment="1">
      <alignment horizontal="center" vertical="center" wrapText="1"/>
    </xf>
    <xf numFmtId="0" fontId="13" fillId="8" borderId="22" xfId="0" applyFont="1" applyFill="1" applyBorder="1" applyAlignment="1">
      <alignment horizontal="center" vertical="center" wrapText="1"/>
    </xf>
    <xf numFmtId="0" fontId="13" fillId="8" borderId="21" xfId="0" applyFont="1" applyFill="1" applyBorder="1" applyAlignment="1">
      <alignment horizontal="center" vertical="center"/>
    </xf>
    <xf numFmtId="0" fontId="22" fillId="8" borderId="21" xfId="0" applyFont="1" applyFill="1" applyBorder="1" applyAlignment="1">
      <alignment horizontal="center" vertical="center" wrapText="1"/>
    </xf>
    <xf numFmtId="0" fontId="13" fillId="8" borderId="23" xfId="0" applyFont="1" applyFill="1" applyBorder="1" applyAlignment="1">
      <alignment horizontal="center" vertical="center"/>
    </xf>
    <xf numFmtId="0" fontId="13" fillId="8" borderId="24" xfId="0" applyFont="1" applyFill="1" applyBorder="1" applyAlignment="1">
      <alignment horizontal="center" vertical="center" wrapText="1"/>
    </xf>
    <xf numFmtId="0" fontId="13" fillId="8" borderId="22" xfId="0" applyFont="1" applyFill="1" applyBorder="1" applyAlignment="1">
      <alignment horizontal="center" vertical="center"/>
    </xf>
    <xf numFmtId="0" fontId="22" fillId="8" borderId="21" xfId="0" applyFont="1" applyFill="1" applyBorder="1" applyAlignment="1">
      <alignment horizontal="center" vertical="center"/>
    </xf>
    <xf numFmtId="0" fontId="22" fillId="6" borderId="13" xfId="0" applyFont="1" applyFill="1" applyBorder="1" applyAlignment="1">
      <alignment horizontal="center" vertical="center"/>
    </xf>
    <xf numFmtId="0" fontId="23" fillId="6" borderId="37" xfId="0" applyFont="1" applyFill="1" applyBorder="1" applyAlignment="1">
      <alignment horizontal="center" vertical="center"/>
    </xf>
    <xf numFmtId="0" fontId="22" fillId="6" borderId="13" xfId="0" applyFont="1" applyFill="1" applyBorder="1" applyAlignment="1">
      <alignment horizontal="center" vertical="center" wrapText="1"/>
    </xf>
    <xf numFmtId="0" fontId="0" fillId="6" borderId="4" xfId="0" applyFill="1" applyBorder="1"/>
    <xf numFmtId="0" fontId="0" fillId="8" borderId="4" xfId="0" applyFill="1" applyBorder="1"/>
    <xf numFmtId="0" fontId="0" fillId="0" borderId="1" xfId="0" applyBorder="1" applyProtection="1">
      <protection locked="0"/>
    </xf>
    <xf numFmtId="1" fontId="0" fillId="0" borderId="1" xfId="0" applyNumberFormat="1" applyBorder="1" applyProtection="1">
      <protection locked="0"/>
    </xf>
    <xf numFmtId="0" fontId="0" fillId="0" borderId="1" xfId="0" applyBorder="1" applyAlignment="1" applyProtection="1">
      <alignment horizontal="center"/>
      <protection locked="0"/>
    </xf>
    <xf numFmtId="168" fontId="0" fillId="0" borderId="1" xfId="0" applyNumberFormat="1" applyBorder="1" applyProtection="1">
      <protection locked="0"/>
    </xf>
    <xf numFmtId="0" fontId="0" fillId="0" borderId="11" xfId="0" applyBorder="1" applyAlignment="1" applyProtection="1">
      <alignment horizontal="center" vertical="center"/>
      <protection locked="0"/>
    </xf>
    <xf numFmtId="0" fontId="0" fillId="0" borderId="7" xfId="0" applyBorder="1" applyAlignment="1" applyProtection="1">
      <alignment horizontal="center" vertical="center"/>
      <protection locked="0"/>
    </xf>
    <xf numFmtId="0" fontId="0" fillId="0" borderId="1" xfId="0" applyBorder="1" applyAlignment="1" applyProtection="1">
      <alignment horizontal="center" vertical="center"/>
      <protection locked="0"/>
    </xf>
    <xf numFmtId="0" fontId="0" fillId="0" borderId="5" xfId="0" applyBorder="1" applyAlignment="1" applyProtection="1">
      <alignment horizontal="center" vertical="center"/>
      <protection locked="0"/>
    </xf>
    <xf numFmtId="0" fontId="0" fillId="0" borderId="12" xfId="0" applyBorder="1" applyAlignment="1" applyProtection="1">
      <alignment horizontal="center" vertical="center"/>
      <protection locked="0"/>
    </xf>
    <xf numFmtId="0" fontId="13" fillId="0" borderId="1" xfId="0" applyFont="1" applyBorder="1" applyAlignment="1" applyProtection="1">
      <alignment horizontal="center" vertical="center"/>
      <protection locked="0"/>
    </xf>
    <xf numFmtId="0" fontId="13" fillId="0" borderId="5" xfId="0" applyFont="1" applyBorder="1" applyAlignment="1" applyProtection="1">
      <alignment horizontal="center" vertical="center"/>
      <protection locked="0"/>
    </xf>
    <xf numFmtId="0" fontId="13" fillId="0" borderId="11" xfId="0" applyFont="1" applyBorder="1" applyAlignment="1" applyProtection="1">
      <alignment horizontal="center" vertical="center"/>
      <protection locked="0"/>
    </xf>
    <xf numFmtId="0" fontId="13" fillId="0" borderId="7" xfId="0" applyFont="1" applyBorder="1" applyAlignment="1" applyProtection="1">
      <alignment horizontal="center" vertical="center"/>
      <protection locked="0"/>
    </xf>
    <xf numFmtId="0" fontId="13" fillId="0" borderId="12" xfId="0" applyFont="1" applyBorder="1" applyAlignment="1" applyProtection="1">
      <alignment vertical="center"/>
      <protection locked="0"/>
    </xf>
    <xf numFmtId="0" fontId="0" fillId="0" borderId="12" xfId="0" applyBorder="1" applyProtection="1">
      <protection locked="0"/>
    </xf>
    <xf numFmtId="0" fontId="0" fillId="0" borderId="11" xfId="0" applyBorder="1" applyProtection="1">
      <protection locked="0"/>
    </xf>
    <xf numFmtId="0" fontId="0" fillId="0" borderId="38" xfId="0" applyBorder="1" applyProtection="1">
      <protection locked="0"/>
    </xf>
    <xf numFmtId="49" fontId="13" fillId="0" borderId="0" xfId="0" applyNumberFormat="1" applyFont="1" applyAlignment="1">
      <alignment vertical="center"/>
    </xf>
    <xf numFmtId="49" fontId="0" fillId="6" borderId="4" xfId="0" applyNumberFormat="1" applyFill="1" applyBorder="1"/>
    <xf numFmtId="49" fontId="0" fillId="6" borderId="0" xfId="0" applyNumberFormat="1" applyFill="1"/>
    <xf numFmtId="0" fontId="23" fillId="6" borderId="1" xfId="0" applyFont="1" applyFill="1" applyBorder="1" applyAlignment="1">
      <alignment horizontal="center" vertical="center"/>
    </xf>
    <xf numFmtId="0" fontId="23" fillId="4" borderId="42" xfId="0" applyFont="1" applyFill="1" applyBorder="1" applyAlignment="1">
      <alignment vertical="center"/>
    </xf>
    <xf numFmtId="0" fontId="13" fillId="8" borderId="21" xfId="0" applyFont="1" applyFill="1" applyBorder="1" applyAlignment="1">
      <alignment horizontal="center" vertical="center" wrapText="1"/>
    </xf>
    <xf numFmtId="0" fontId="0" fillId="0" borderId="0" xfId="0" quotePrefix="1"/>
    <xf numFmtId="49" fontId="0" fillId="0" borderId="0" xfId="0" applyNumberFormat="1" applyAlignment="1">
      <alignment horizontal="center" vertical="center"/>
    </xf>
    <xf numFmtId="1" fontId="0" fillId="0" borderId="5" xfId="0" applyNumberFormat="1" applyBorder="1" applyProtection="1">
      <protection locked="0"/>
    </xf>
    <xf numFmtId="0" fontId="0" fillId="2" borderId="1" xfId="0" applyFill="1" applyBorder="1" applyProtection="1">
      <protection locked="0"/>
    </xf>
    <xf numFmtId="0" fontId="0" fillId="0" borderId="7" xfId="0" applyBorder="1" applyProtection="1">
      <protection locked="0"/>
    </xf>
    <xf numFmtId="1" fontId="0" fillId="0" borderId="7" xfId="0" applyNumberFormat="1" applyBorder="1" applyAlignment="1" applyProtection="1">
      <alignment horizontal="left" vertical="top"/>
      <protection locked="0"/>
    </xf>
    <xf numFmtId="0" fontId="0" fillId="0" borderId="1" xfId="0" applyBorder="1" applyAlignment="1" applyProtection="1">
      <alignment wrapText="1"/>
      <protection locked="0"/>
    </xf>
    <xf numFmtId="0" fontId="0" fillId="0" borderId="0" xfId="0" applyAlignment="1">
      <alignment horizontal="left" vertical="top"/>
    </xf>
    <xf numFmtId="0" fontId="0" fillId="0" borderId="0" xfId="0" applyProtection="1">
      <protection locked="0"/>
    </xf>
    <xf numFmtId="0" fontId="0" fillId="0" borderId="0" xfId="0" applyAlignment="1" applyProtection="1">
      <alignment horizontal="center"/>
      <protection locked="0"/>
    </xf>
    <xf numFmtId="49" fontId="0" fillId="0" borderId="0" xfId="0" applyNumberFormat="1" applyProtection="1">
      <protection locked="0"/>
    </xf>
    <xf numFmtId="168" fontId="0" fillId="0" borderId="0" xfId="0" applyNumberFormat="1" applyProtection="1">
      <protection locked="0"/>
    </xf>
    <xf numFmtId="0" fontId="0" fillId="0" borderId="0" xfId="0" applyAlignment="1" applyProtection="1">
      <alignment horizontal="center" vertical="center"/>
      <protection locked="0"/>
    </xf>
    <xf numFmtId="49" fontId="0" fillId="0" borderId="0" xfId="0" applyNumberFormat="1" applyAlignment="1" applyProtection="1">
      <alignment horizontal="center" vertical="center"/>
      <protection locked="0"/>
    </xf>
    <xf numFmtId="0" fontId="13" fillId="0" borderId="1" xfId="5" applyNumberFormat="1" applyFont="1" applyFill="1" applyBorder="1" applyAlignment="1" applyProtection="1">
      <alignment horizontal="center" vertical="center"/>
      <protection locked="0"/>
    </xf>
    <xf numFmtId="20" fontId="0" fillId="0" borderId="1" xfId="0" applyNumberFormat="1" applyBorder="1" applyAlignment="1" applyProtection="1">
      <alignment horizontal="center" vertical="center"/>
      <protection locked="0"/>
    </xf>
    <xf numFmtId="0" fontId="14" fillId="11" borderId="6" xfId="0" applyFont="1" applyFill="1" applyBorder="1" applyAlignment="1">
      <alignment vertical="center" wrapText="1"/>
    </xf>
    <xf numFmtId="0" fontId="14" fillId="11" borderId="6" xfId="0" applyFont="1" applyFill="1" applyBorder="1" applyAlignment="1">
      <alignment horizontal="center" vertical="center" wrapText="1"/>
    </xf>
    <xf numFmtId="0" fontId="14" fillId="12" borderId="5" xfId="0" applyFont="1" applyFill="1" applyBorder="1" applyAlignment="1">
      <alignment horizontal="left" vertical="center" wrapText="1"/>
    </xf>
    <xf numFmtId="49" fontId="0" fillId="6" borderId="1" xfId="0" applyNumberFormat="1" applyFill="1" applyBorder="1"/>
    <xf numFmtId="0" fontId="0" fillId="0" borderId="6" xfId="0" applyBorder="1" applyProtection="1">
      <protection locked="0"/>
    </xf>
    <xf numFmtId="0" fontId="13" fillId="6" borderId="23" xfId="0" applyFont="1" applyFill="1" applyBorder="1" applyAlignment="1">
      <alignment horizontal="center" vertical="center" wrapText="1"/>
    </xf>
    <xf numFmtId="0" fontId="23" fillId="4" borderId="47" xfId="0" applyFont="1" applyFill="1" applyBorder="1" applyAlignment="1">
      <alignment vertical="center" wrapText="1"/>
    </xf>
    <xf numFmtId="0" fontId="23" fillId="4" borderId="13" xfId="0" applyFont="1" applyFill="1" applyBorder="1" applyAlignment="1">
      <alignment vertical="center" wrapText="1"/>
    </xf>
    <xf numFmtId="0" fontId="0" fillId="2" borderId="0" xfId="0" applyFill="1" applyAlignment="1">
      <alignment horizontal="center"/>
    </xf>
    <xf numFmtId="0" fontId="13" fillId="2" borderId="0" xfId="0" applyFont="1" applyFill="1" applyAlignment="1">
      <alignment horizontal="left" vertical="center"/>
    </xf>
    <xf numFmtId="0" fontId="13" fillId="2" borderId="0" xfId="0" applyFont="1" applyFill="1" applyAlignment="1">
      <alignment vertical="center"/>
    </xf>
    <xf numFmtId="0" fontId="10" fillId="0" borderId="0" xfId="7"/>
    <xf numFmtId="169" fontId="0" fillId="0" borderId="1" xfId="4" applyNumberFormat="1" applyFont="1" applyFill="1" applyBorder="1" applyAlignment="1" applyProtection="1">
      <alignment horizontal="center" vertical="center"/>
      <protection locked="0"/>
    </xf>
    <xf numFmtId="170" fontId="0" fillId="0" borderId="1" xfId="0" applyNumberFormat="1" applyBorder="1" applyProtection="1">
      <protection locked="0"/>
    </xf>
    <xf numFmtId="0" fontId="14" fillId="11" borderId="6" xfId="0" applyFont="1" applyFill="1" applyBorder="1" applyAlignment="1">
      <alignment horizontal="left" vertical="center" wrapText="1"/>
    </xf>
    <xf numFmtId="167" fontId="13" fillId="0" borderId="12" xfId="8" applyNumberFormat="1" applyFont="1" applyFill="1" applyBorder="1" applyAlignment="1" applyProtection="1">
      <alignment horizontal="left"/>
      <protection locked="0"/>
    </xf>
    <xf numFmtId="49" fontId="15" fillId="0" borderId="0" xfId="0" applyNumberFormat="1" applyFont="1"/>
    <xf numFmtId="0" fontId="13" fillId="6" borderId="25" xfId="0" applyFont="1" applyFill="1" applyBorder="1" applyAlignment="1">
      <alignment horizontal="center" vertical="center" wrapText="1"/>
    </xf>
    <xf numFmtId="0" fontId="13" fillId="6" borderId="10" xfId="0" applyFont="1" applyFill="1" applyBorder="1" applyAlignment="1">
      <alignment horizontal="center" vertical="center"/>
    </xf>
    <xf numFmtId="0" fontId="0" fillId="0" borderId="10" xfId="0" applyBorder="1" applyAlignment="1" applyProtection="1">
      <alignment horizontal="center" vertical="center"/>
      <protection locked="0"/>
    </xf>
    <xf numFmtId="0" fontId="0" fillId="0" borderId="15" xfId="0" applyBorder="1" applyAlignment="1" applyProtection="1">
      <alignment horizontal="center" vertical="center"/>
      <protection locked="0"/>
    </xf>
    <xf numFmtId="0" fontId="13" fillId="8" borderId="13" xfId="0" applyFont="1" applyFill="1" applyBorder="1" applyAlignment="1">
      <alignment horizontal="center" vertical="center"/>
    </xf>
    <xf numFmtId="0" fontId="28" fillId="13" borderId="7" xfId="0" applyFont="1" applyFill="1" applyBorder="1" applyAlignment="1">
      <alignment horizontal="left" vertical="center" wrapText="1"/>
    </xf>
    <xf numFmtId="0" fontId="29" fillId="13" borderId="1" xfId="0" applyFont="1" applyFill="1" applyBorder="1" applyAlignment="1">
      <alignment vertical="center" wrapText="1"/>
    </xf>
    <xf numFmtId="167" fontId="13" fillId="14" borderId="12" xfId="8" applyNumberFormat="1" applyFont="1" applyFill="1" applyBorder="1" applyAlignment="1" applyProtection="1">
      <alignment horizontal="left"/>
      <protection locked="0"/>
    </xf>
    <xf numFmtId="0" fontId="13" fillId="14" borderId="12" xfId="0" applyFont="1" applyFill="1" applyBorder="1" applyProtection="1">
      <protection locked="0"/>
    </xf>
    <xf numFmtId="0" fontId="22" fillId="9" borderId="14" xfId="0" applyFont="1" applyFill="1" applyBorder="1" applyAlignment="1">
      <alignment horizontal="center" vertical="center"/>
    </xf>
    <xf numFmtId="0" fontId="13" fillId="14" borderId="0" xfId="0" applyFont="1" applyFill="1" applyAlignment="1">
      <alignment vertical="center"/>
    </xf>
    <xf numFmtId="0" fontId="0" fillId="0" borderId="0" xfId="0" applyAlignment="1">
      <alignment vertical="top"/>
    </xf>
    <xf numFmtId="0" fontId="0" fillId="0" borderId="1" xfId="0" applyBorder="1"/>
    <xf numFmtId="0" fontId="0" fillId="6" borderId="1" xfId="0" applyFill="1" applyBorder="1"/>
    <xf numFmtId="0" fontId="11" fillId="0" borderId="0" xfId="6"/>
    <xf numFmtId="14" fontId="0" fillId="0" borderId="1" xfId="0" applyNumberFormat="1" applyBorder="1" applyProtection="1">
      <protection locked="0"/>
    </xf>
    <xf numFmtId="0" fontId="8" fillId="15" borderId="0" xfId="0" applyFont="1" applyFill="1"/>
    <xf numFmtId="0" fontId="0" fillId="15" borderId="0" xfId="0" applyFill="1"/>
    <xf numFmtId="0" fontId="13" fillId="8" borderId="23" xfId="0" applyFont="1" applyFill="1" applyBorder="1" applyAlignment="1">
      <alignment horizontal="center" vertical="center" wrapText="1"/>
    </xf>
    <xf numFmtId="1" fontId="0" fillId="0" borderId="7" xfId="0" applyNumberFormat="1" applyBorder="1" applyAlignment="1">
      <alignment horizontal="left" vertical="top"/>
    </xf>
    <xf numFmtId="0" fontId="0" fillId="0" borderId="46" xfId="0" applyBorder="1"/>
    <xf numFmtId="1" fontId="0" fillId="0" borderId="45" xfId="0" applyNumberFormat="1" applyBorder="1" applyAlignment="1">
      <alignment horizontal="left" vertical="top"/>
    </xf>
    <xf numFmtId="0" fontId="0" fillId="0" borderId="12" xfId="0" applyBorder="1"/>
    <xf numFmtId="1" fontId="0" fillId="0" borderId="6" xfId="0" applyNumberFormat="1" applyBorder="1"/>
    <xf numFmtId="0" fontId="8" fillId="8" borderId="2" xfId="0" applyFont="1" applyFill="1" applyBorder="1" applyAlignment="1">
      <alignment horizontal="center" vertical="center"/>
    </xf>
    <xf numFmtId="0" fontId="8" fillId="0" borderId="1" xfId="0" applyFont="1" applyBorder="1" applyAlignment="1" applyProtection="1">
      <alignment wrapText="1"/>
      <protection locked="0"/>
    </xf>
    <xf numFmtId="49" fontId="8" fillId="0" borderId="1" xfId="0" applyNumberFormat="1" applyFont="1" applyBorder="1" applyProtection="1">
      <protection locked="0"/>
    </xf>
    <xf numFmtId="1" fontId="8" fillId="2" borderId="1" xfId="0" applyNumberFormat="1" applyFont="1" applyFill="1" applyBorder="1" applyProtection="1">
      <protection locked="0"/>
    </xf>
    <xf numFmtId="1" fontId="8" fillId="0" borderId="1" xfId="0" applyNumberFormat="1" applyFont="1" applyBorder="1" applyProtection="1">
      <protection locked="0"/>
    </xf>
    <xf numFmtId="0" fontId="8" fillId="0" borderId="1" xfId="0" applyFont="1" applyBorder="1" applyProtection="1">
      <protection locked="0"/>
    </xf>
    <xf numFmtId="0" fontId="8" fillId="2" borderId="1" xfId="0" applyFont="1" applyFill="1" applyBorder="1" applyProtection="1">
      <protection locked="0"/>
    </xf>
    <xf numFmtId="0" fontId="8" fillId="0" borderId="5" xfId="0" applyFont="1" applyBorder="1" applyAlignment="1" applyProtection="1">
      <alignment horizontal="center" vertical="center"/>
      <protection locked="0"/>
    </xf>
    <xf numFmtId="20" fontId="8" fillId="0" borderId="7" xfId="0" applyNumberFormat="1" applyFont="1" applyBorder="1" applyAlignment="1" applyProtection="1">
      <alignment horizontal="center" vertical="center"/>
      <protection locked="0"/>
    </xf>
    <xf numFmtId="20" fontId="8" fillId="0" borderId="1" xfId="0" applyNumberFormat="1" applyFont="1" applyBorder="1" applyAlignment="1" applyProtection="1">
      <alignment horizontal="center" vertical="center"/>
      <protection locked="0"/>
    </xf>
    <xf numFmtId="0" fontId="8" fillId="6" borderId="8" xfId="0" applyFont="1" applyFill="1" applyBorder="1"/>
    <xf numFmtId="0" fontId="8" fillId="6" borderId="0" xfId="0" applyFont="1" applyFill="1"/>
    <xf numFmtId="0" fontId="8" fillId="6" borderId="15" xfId="0" applyFont="1" applyFill="1" applyBorder="1"/>
    <xf numFmtId="0" fontId="8" fillId="0" borderId="0" xfId="0" applyFont="1"/>
    <xf numFmtId="0" fontId="8" fillId="0" borderId="0" xfId="0" applyFont="1" applyAlignment="1">
      <alignment vertical="center"/>
    </xf>
    <xf numFmtId="1" fontId="8" fillId="0" borderId="1" xfId="0" applyNumberFormat="1" applyFont="1" applyBorder="1"/>
    <xf numFmtId="49" fontId="8" fillId="0" borderId="0" xfId="0" applyNumberFormat="1" applyFont="1"/>
    <xf numFmtId="0" fontId="13" fillId="6" borderId="0" xfId="0" applyFont="1" applyFill="1" applyAlignment="1">
      <alignment horizontal="left" vertical="center"/>
    </xf>
    <xf numFmtId="49" fontId="0" fillId="0" borderId="1" xfId="0" applyNumberFormat="1" applyBorder="1" applyProtection="1">
      <protection locked="0"/>
    </xf>
    <xf numFmtId="49" fontId="7" fillId="0" borderId="1" xfId="0" applyNumberFormat="1" applyFont="1" applyBorder="1" applyProtection="1">
      <protection locked="0"/>
    </xf>
    <xf numFmtId="49" fontId="6" fillId="0" borderId="1" xfId="0" applyNumberFormat="1" applyFont="1" applyBorder="1" applyProtection="1">
      <protection locked="0"/>
    </xf>
    <xf numFmtId="0" fontId="5" fillId="0" borderId="0" xfId="7" applyFont="1"/>
    <xf numFmtId="0" fontId="4" fillId="0" borderId="0" xfId="0" applyFont="1"/>
    <xf numFmtId="0" fontId="3" fillId="8" borderId="4" xfId="0" applyFont="1" applyFill="1" applyBorder="1"/>
    <xf numFmtId="0" fontId="31" fillId="0" borderId="0" xfId="0" applyFont="1"/>
    <xf numFmtId="0" fontId="3" fillId="0" borderId="0" xfId="0" applyFont="1"/>
    <xf numFmtId="0" fontId="2" fillId="8" borderId="11" xfId="0" applyFont="1" applyFill="1" applyBorder="1" applyAlignment="1">
      <alignment horizontal="center"/>
    </xf>
    <xf numFmtId="49" fontId="1" fillId="0" borderId="0" xfId="0" applyNumberFormat="1" applyFont="1"/>
    <xf numFmtId="49" fontId="8" fillId="0" borderId="1" xfId="0" applyNumberFormat="1" applyFont="1" applyBorder="1" applyAlignment="1" applyProtection="1">
      <alignment wrapText="1"/>
      <protection locked="0"/>
    </xf>
    <xf numFmtId="0" fontId="33" fillId="0" borderId="48" xfId="0" applyFont="1" applyBorder="1" applyAlignment="1">
      <alignment horizontal="center"/>
    </xf>
    <xf numFmtId="0" fontId="8" fillId="15" borderId="3" xfId="0" applyFont="1" applyFill="1" applyBorder="1" applyAlignment="1">
      <alignment horizontal="center"/>
    </xf>
    <xf numFmtId="0" fontId="0" fillId="15" borderId="3" xfId="0" applyFill="1" applyBorder="1" applyAlignment="1">
      <alignment horizontal="center"/>
    </xf>
    <xf numFmtId="0" fontId="0" fillId="15" borderId="46" xfId="0" applyFill="1" applyBorder="1" applyAlignment="1">
      <alignment horizontal="center"/>
    </xf>
    <xf numFmtId="0" fontId="14" fillId="3" borderId="0" xfId="0" applyFont="1" applyFill="1" applyAlignment="1">
      <alignment horizontal="center" vertical="center" wrapText="1"/>
    </xf>
    <xf numFmtId="0" fontId="14" fillId="3" borderId="44" xfId="0" applyFont="1" applyFill="1" applyBorder="1" applyAlignment="1">
      <alignment horizontal="center" vertical="center" wrapText="1"/>
    </xf>
    <xf numFmtId="0" fontId="14" fillId="3" borderId="18" xfId="0" applyFont="1" applyFill="1" applyBorder="1" applyAlignment="1">
      <alignment horizontal="left" vertical="center" wrapText="1"/>
    </xf>
    <xf numFmtId="0" fontId="14" fillId="3" borderId="17" xfId="0" applyFont="1" applyFill="1" applyBorder="1" applyAlignment="1">
      <alignment horizontal="left" vertical="center" wrapText="1"/>
    </xf>
    <xf numFmtId="0" fontId="14" fillId="11" borderId="5" xfId="0" applyFont="1" applyFill="1" applyBorder="1" applyAlignment="1">
      <alignment horizontal="left" vertical="center" wrapText="1"/>
    </xf>
    <xf numFmtId="0" fontId="14" fillId="11" borderId="6" xfId="0" applyFont="1" applyFill="1" applyBorder="1" applyAlignment="1">
      <alignment horizontal="left" vertical="center" wrapText="1"/>
    </xf>
    <xf numFmtId="0" fontId="14" fillId="12" borderId="5" xfId="0" applyFont="1" applyFill="1" applyBorder="1" applyAlignment="1">
      <alignment horizontal="left" vertical="center" wrapText="1"/>
    </xf>
    <xf numFmtId="0" fontId="14" fillId="12" borderId="6" xfId="0" applyFont="1" applyFill="1" applyBorder="1" applyAlignment="1">
      <alignment horizontal="left" vertical="center" wrapText="1"/>
    </xf>
    <xf numFmtId="0" fontId="14" fillId="11" borderId="5" xfId="0" applyFont="1" applyFill="1" applyBorder="1" applyAlignment="1">
      <alignment horizontal="center" vertical="center" wrapText="1"/>
    </xf>
    <xf numFmtId="0" fontId="14" fillId="11" borderId="6" xfId="0" applyFont="1" applyFill="1" applyBorder="1" applyAlignment="1">
      <alignment horizontal="center" vertical="center" wrapText="1"/>
    </xf>
    <xf numFmtId="0" fontId="14" fillId="11" borderId="9" xfId="0" applyFont="1" applyFill="1" applyBorder="1" applyAlignment="1">
      <alignment horizontal="left" vertical="center"/>
    </xf>
    <xf numFmtId="0" fontId="14" fillId="11" borderId="31" xfId="0" applyFont="1" applyFill="1" applyBorder="1" applyAlignment="1">
      <alignment horizontal="left" vertical="center"/>
    </xf>
    <xf numFmtId="0" fontId="14" fillId="11" borderId="20" xfId="0" applyFont="1" applyFill="1" applyBorder="1" applyAlignment="1">
      <alignment horizontal="left" vertical="center"/>
    </xf>
    <xf numFmtId="0" fontId="14" fillId="3" borderId="43" xfId="0" applyFont="1" applyFill="1" applyBorder="1" applyAlignment="1">
      <alignment horizontal="left" vertical="center" wrapText="1"/>
    </xf>
    <xf numFmtId="0" fontId="14" fillId="3" borderId="26" xfId="0" applyFont="1" applyFill="1" applyBorder="1" applyAlignment="1">
      <alignment horizontal="left" vertical="center" wrapText="1"/>
    </xf>
    <xf numFmtId="0" fontId="14" fillId="3" borderId="31" xfId="0" applyFont="1" applyFill="1" applyBorder="1" applyAlignment="1">
      <alignment horizontal="left" vertical="center" wrapText="1"/>
    </xf>
    <xf numFmtId="0" fontId="23" fillId="4" borderId="9" xfId="0" applyFont="1" applyFill="1" applyBorder="1" applyAlignment="1">
      <alignment horizontal="center" vertical="center" wrapText="1"/>
    </xf>
    <xf numFmtId="0" fontId="23" fillId="4" borderId="27" xfId="0" applyFont="1" applyFill="1" applyBorder="1" applyAlignment="1">
      <alignment horizontal="center" vertical="center" wrapText="1"/>
    </xf>
    <xf numFmtId="0" fontId="23" fillId="4" borderId="10" xfId="0" applyFont="1" applyFill="1" applyBorder="1" applyAlignment="1">
      <alignment horizontal="center" vertical="center" wrapText="1"/>
    </xf>
    <xf numFmtId="0" fontId="23" fillId="4" borderId="28" xfId="0" applyFont="1" applyFill="1" applyBorder="1" applyAlignment="1">
      <alignment horizontal="center" vertical="center" wrapText="1"/>
    </xf>
    <xf numFmtId="0" fontId="14" fillId="3" borderId="9" xfId="0" applyFont="1" applyFill="1" applyBorder="1" applyAlignment="1">
      <alignment horizontal="left" vertical="center"/>
    </xf>
    <xf numFmtId="0" fontId="14" fillId="3" borderId="31" xfId="0" applyFont="1" applyFill="1" applyBorder="1" applyAlignment="1">
      <alignment horizontal="left" vertical="center"/>
    </xf>
    <xf numFmtId="0" fontId="14" fillId="3" borderId="20" xfId="0" applyFont="1" applyFill="1" applyBorder="1" applyAlignment="1">
      <alignment horizontal="left" vertical="center"/>
    </xf>
    <xf numFmtId="0" fontId="14" fillId="3" borderId="16" xfId="0" applyFont="1" applyFill="1" applyBorder="1" applyAlignment="1">
      <alignment horizontal="left" vertical="center"/>
    </xf>
    <xf numFmtId="0" fontId="14" fillId="11" borderId="16" xfId="0" applyFont="1" applyFill="1" applyBorder="1" applyAlignment="1">
      <alignment horizontal="left" vertical="center"/>
    </xf>
    <xf numFmtId="0" fontId="14" fillId="11" borderId="9" xfId="0" applyFont="1" applyFill="1" applyBorder="1" applyAlignment="1">
      <alignment horizontal="left" vertical="center" wrapText="1"/>
    </xf>
    <xf numFmtId="0" fontId="14" fillId="11" borderId="31" xfId="0" applyFont="1" applyFill="1" applyBorder="1" applyAlignment="1">
      <alignment horizontal="left" vertical="center" wrapText="1"/>
    </xf>
    <xf numFmtId="0" fontId="14" fillId="11" borderId="20" xfId="0" applyFont="1" applyFill="1" applyBorder="1" applyAlignment="1">
      <alignment horizontal="left" vertical="center" wrapText="1"/>
    </xf>
    <xf numFmtId="0" fontId="14" fillId="11" borderId="16" xfId="0" applyFont="1" applyFill="1" applyBorder="1" applyAlignment="1">
      <alignment horizontal="left" vertical="center" wrapText="1"/>
    </xf>
    <xf numFmtId="0" fontId="14" fillId="3" borderId="18" xfId="0" applyFont="1" applyFill="1" applyBorder="1" applyAlignment="1">
      <alignment horizontal="center" vertical="center" wrapText="1"/>
    </xf>
    <xf numFmtId="0" fontId="14" fillId="3" borderId="17" xfId="0" applyFont="1" applyFill="1" applyBorder="1" applyAlignment="1">
      <alignment horizontal="center" vertical="center" wrapText="1"/>
    </xf>
    <xf numFmtId="0" fontId="14" fillId="3" borderId="39" xfId="0" applyFont="1" applyFill="1" applyBorder="1" applyAlignment="1">
      <alignment horizontal="left" vertical="center" wrapText="1"/>
    </xf>
    <xf numFmtId="0" fontId="23" fillId="4" borderId="1" xfId="0" applyFont="1" applyFill="1" applyBorder="1" applyAlignment="1">
      <alignment horizontal="center" vertical="center" wrapText="1"/>
    </xf>
    <xf numFmtId="0" fontId="14" fillId="12" borderId="1" xfId="0" applyFont="1" applyFill="1" applyBorder="1" applyAlignment="1">
      <alignment horizontal="left" vertical="center" wrapText="1"/>
    </xf>
    <xf numFmtId="0" fontId="23" fillId="4" borderId="30" xfId="0" applyFont="1" applyFill="1" applyBorder="1" applyAlignment="1">
      <alignment horizontal="center" vertical="center" wrapText="1"/>
    </xf>
    <xf numFmtId="0" fontId="23" fillId="4" borderId="41" xfId="0" applyFont="1" applyFill="1" applyBorder="1" applyAlignment="1">
      <alignment horizontal="center" vertical="center" wrapText="1"/>
    </xf>
    <xf numFmtId="0" fontId="27" fillId="10" borderId="32" xfId="0" applyFont="1" applyFill="1" applyBorder="1" applyAlignment="1">
      <alignment horizontal="center" vertical="center"/>
    </xf>
    <xf numFmtId="0" fontId="27" fillId="10" borderId="17" xfId="0" applyFont="1" applyFill="1" applyBorder="1" applyAlignment="1">
      <alignment horizontal="center" vertical="center"/>
    </xf>
    <xf numFmtId="0" fontId="27" fillId="10" borderId="19" xfId="0" applyFont="1" applyFill="1" applyBorder="1" applyAlignment="1">
      <alignment horizontal="center" vertical="center"/>
    </xf>
    <xf numFmtId="0" fontId="23" fillId="4" borderId="29" xfId="0" applyFont="1" applyFill="1" applyBorder="1" applyAlignment="1">
      <alignment horizontal="center" vertical="center" wrapText="1"/>
    </xf>
    <xf numFmtId="0" fontId="23" fillId="4" borderId="40" xfId="0" applyFont="1" applyFill="1" applyBorder="1" applyAlignment="1">
      <alignment horizontal="center" vertical="center" wrapText="1"/>
    </xf>
    <xf numFmtId="0" fontId="27" fillId="10" borderId="18" xfId="0" applyFont="1" applyFill="1" applyBorder="1" applyAlignment="1">
      <alignment horizontal="center" vertical="center"/>
    </xf>
    <xf numFmtId="0" fontId="18" fillId="0" borderId="3" xfId="0" applyFont="1" applyBorder="1" applyAlignment="1">
      <alignment horizontal="left" vertical="center" wrapText="1"/>
    </xf>
    <xf numFmtId="0" fontId="24" fillId="7" borderId="18" xfId="0" applyFont="1" applyFill="1" applyBorder="1" applyAlignment="1">
      <alignment horizontal="left"/>
    </xf>
    <xf numFmtId="0" fontId="24" fillId="7" borderId="17" xfId="0" applyFont="1" applyFill="1" applyBorder="1" applyAlignment="1">
      <alignment horizontal="left"/>
    </xf>
    <xf numFmtId="0" fontId="24" fillId="7" borderId="19" xfId="0" applyFont="1" applyFill="1" applyBorder="1" applyAlignment="1">
      <alignment horizontal="left"/>
    </xf>
  </cellXfs>
  <cellStyles count="9">
    <cellStyle name="Comma 2" xfId="8" xr:uid="{00000000-0005-0000-0000-000001000000}"/>
    <cellStyle name="Komma" xfId="4" builtinId="3"/>
    <cellStyle name="Link" xfId="5" builtinId="8"/>
    <cellStyle name="Normal" xfId="0" builtinId="0"/>
    <cellStyle name="Normal 2" xfId="3" xr:uid="{00000000-0005-0000-0000-000004000000}"/>
    <cellStyle name="Normal 3" xfId="1" xr:uid="{00000000-0005-0000-0000-000005000000}"/>
    <cellStyle name="Normal 4" xfId="6" xr:uid="{00000000-0005-0000-0000-000006000000}"/>
    <cellStyle name="Normal 5" xfId="7" xr:uid="{00000000-0005-0000-0000-000007000000}"/>
    <cellStyle name="Valuta 2" xfId="2" xr:uid="{00000000-0005-0000-0000-000008000000}"/>
  </cellStyles>
  <dxfs count="0"/>
  <tableStyles count="0" defaultTableStyle="TableStyleMedium2" defaultPivotStyle="PivotStyleLight16"/>
  <colors>
    <mruColors>
      <color rgb="FF0066FF"/>
      <color rgb="FFEAEAE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10.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14</xdr:col>
      <xdr:colOff>910167</xdr:colOff>
      <xdr:row>0</xdr:row>
      <xdr:rowOff>391583</xdr:rowOff>
    </xdr:from>
    <xdr:to>
      <xdr:col>14</xdr:col>
      <xdr:colOff>1329267</xdr:colOff>
      <xdr:row>0</xdr:row>
      <xdr:rowOff>648758</xdr:rowOff>
    </xdr:to>
    <xdr:sp macro="" textlink="">
      <xdr:nvSpPr>
        <xdr:cNvPr id="10" name="Rektangel 2">
          <a:extLst>
            <a:ext uri="{FF2B5EF4-FFF2-40B4-BE49-F238E27FC236}">
              <a16:creationId xmlns:a16="http://schemas.microsoft.com/office/drawing/2014/main" id="{00000000-0008-0000-0000-00000A000000}"/>
            </a:ext>
          </a:extLst>
        </xdr:cNvPr>
        <xdr:cNvSpPr/>
      </xdr:nvSpPr>
      <xdr:spPr>
        <a:xfrm>
          <a:off x="13927667" y="391583"/>
          <a:ext cx="419100" cy="257175"/>
        </a:xfrm>
        <a:prstGeom prst="rect">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a-DK" sz="1100"/>
        </a:p>
      </xdr:txBody>
    </xdr:sp>
    <xdr:clientData/>
  </xdr:twoCellAnchor>
  <xdr:twoCellAnchor>
    <xdr:from>
      <xdr:col>9</xdr:col>
      <xdr:colOff>201083</xdr:colOff>
      <xdr:row>1</xdr:row>
      <xdr:rowOff>3175</xdr:rowOff>
    </xdr:from>
    <xdr:to>
      <xdr:col>9</xdr:col>
      <xdr:colOff>620183</xdr:colOff>
      <xdr:row>1</xdr:row>
      <xdr:rowOff>3175</xdr:rowOff>
    </xdr:to>
    <xdr:sp macro="" textlink="">
      <xdr:nvSpPr>
        <xdr:cNvPr id="7" name="Rektangel 2">
          <a:extLst>
            <a:ext uri="{FF2B5EF4-FFF2-40B4-BE49-F238E27FC236}">
              <a16:creationId xmlns:a16="http://schemas.microsoft.com/office/drawing/2014/main" id="{00000000-0008-0000-0000-000007000000}"/>
            </a:ext>
          </a:extLst>
        </xdr:cNvPr>
        <xdr:cNvSpPr/>
      </xdr:nvSpPr>
      <xdr:spPr>
        <a:xfrm>
          <a:off x="6519333" y="341842"/>
          <a:ext cx="419100" cy="0"/>
        </a:xfrm>
        <a:prstGeom prst="rect">
          <a:avLst/>
        </a:prstGeom>
        <a:solidFill>
          <a:srgbClr val="FFC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a-DK" sz="1100"/>
        </a:p>
      </xdr:txBody>
    </xdr:sp>
    <xdr:clientData/>
  </xdr:twoCellAnchor>
  <xdr:twoCellAnchor>
    <xdr:from>
      <xdr:col>1</xdr:col>
      <xdr:colOff>542925</xdr:colOff>
      <xdr:row>0</xdr:row>
      <xdr:rowOff>142875</xdr:rowOff>
    </xdr:from>
    <xdr:to>
      <xdr:col>1</xdr:col>
      <xdr:colOff>1543050</xdr:colOff>
      <xdr:row>0</xdr:row>
      <xdr:rowOff>762000</xdr:rowOff>
    </xdr:to>
    <xdr:sp macro="[0]!Update" textlink="">
      <xdr:nvSpPr>
        <xdr:cNvPr id="2" name="Rectangle 1">
          <a:extLst>
            <a:ext uri="{FF2B5EF4-FFF2-40B4-BE49-F238E27FC236}">
              <a16:creationId xmlns:a16="http://schemas.microsoft.com/office/drawing/2014/main" id="{00000000-0008-0000-0000-000002000000}"/>
            </a:ext>
          </a:extLst>
        </xdr:cNvPr>
        <xdr:cNvSpPr/>
      </xdr:nvSpPr>
      <xdr:spPr>
        <a:xfrm>
          <a:off x="1752600" y="142875"/>
          <a:ext cx="1000125" cy="619125"/>
        </a:xfrm>
        <a:prstGeom prst="rect">
          <a:avLst/>
        </a:prstGeom>
        <a:solidFill>
          <a:schemeClr val="bg1">
            <a:lumMod val="75000"/>
          </a:schemeClr>
        </a:solidFill>
        <a:ln>
          <a:solidFill>
            <a:srgbClr val="0B2336"/>
          </a:solid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a-DK" sz="1100">
              <a:solidFill>
                <a:sysClr val="windowText" lastClr="000000"/>
              </a:solidFill>
            </a:rPr>
            <a:t>If</a:t>
          </a:r>
          <a:r>
            <a:rPr lang="da-DK" sz="1100" baseline="0">
              <a:solidFill>
                <a:sysClr val="windowText" lastClr="000000"/>
              </a:solidFill>
            </a:rPr>
            <a:t> you have deleted rows: </a:t>
          </a:r>
          <a:r>
            <a:rPr lang="da-DK" sz="1100">
              <a:solidFill>
                <a:sysClr val="windowText" lastClr="000000"/>
              </a:solidFill>
            </a:rPr>
            <a:t>Press here</a:t>
          </a:r>
        </a:p>
      </xdr:txBody>
    </xdr:sp>
    <xdr:clientData/>
  </xdr:twoCellAnchor>
  <xdr:twoCellAnchor>
    <xdr:from>
      <xdr:col>14</xdr:col>
      <xdr:colOff>910167</xdr:colOff>
      <xdr:row>0</xdr:row>
      <xdr:rowOff>391583</xdr:rowOff>
    </xdr:from>
    <xdr:to>
      <xdr:col>14</xdr:col>
      <xdr:colOff>1329267</xdr:colOff>
      <xdr:row>0</xdr:row>
      <xdr:rowOff>648758</xdr:rowOff>
    </xdr:to>
    <xdr:sp macro="" textlink="">
      <xdr:nvSpPr>
        <xdr:cNvPr id="6" name="Rektangel 2">
          <a:extLst>
            <a:ext uri="{FF2B5EF4-FFF2-40B4-BE49-F238E27FC236}">
              <a16:creationId xmlns:a16="http://schemas.microsoft.com/office/drawing/2014/main" id="{00000000-0008-0000-0000-000006000000}"/>
            </a:ext>
          </a:extLst>
        </xdr:cNvPr>
        <xdr:cNvSpPr/>
      </xdr:nvSpPr>
      <xdr:spPr>
        <a:xfrm>
          <a:off x="10044642" y="391583"/>
          <a:ext cx="0" cy="257175"/>
        </a:xfrm>
        <a:prstGeom prst="rect">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a-DK" sz="1100"/>
        </a:p>
      </xdr:txBody>
    </xdr:sp>
    <xdr:clientData/>
  </xdr:twoCellAnchor>
  <xdr:twoCellAnchor editAs="oneCell">
    <xdr:from>
      <xdr:col>0</xdr:col>
      <xdr:colOff>85725</xdr:colOff>
      <xdr:row>0</xdr:row>
      <xdr:rowOff>352425</xdr:rowOff>
    </xdr:from>
    <xdr:to>
      <xdr:col>1</xdr:col>
      <xdr:colOff>387350</xdr:colOff>
      <xdr:row>0</xdr:row>
      <xdr:rowOff>628650</xdr:rowOff>
    </xdr:to>
    <xdr:pic>
      <xdr:nvPicPr>
        <xdr:cNvPr id="9" name="Picture 8">
          <a:extLst>
            <a:ext uri="{FF2B5EF4-FFF2-40B4-BE49-F238E27FC236}">
              <a16:creationId xmlns:a16="http://schemas.microsoft.com/office/drawing/2014/main" id="{00000000-0008-0000-0000-00000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52425"/>
          <a:ext cx="1511300" cy="276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296333</xdr:colOff>
      <xdr:row>1</xdr:row>
      <xdr:rowOff>370416</xdr:rowOff>
    </xdr:from>
    <xdr:to>
      <xdr:col>2</xdr:col>
      <xdr:colOff>715433</xdr:colOff>
      <xdr:row>1</xdr:row>
      <xdr:rowOff>627591</xdr:rowOff>
    </xdr:to>
    <xdr:sp macro="" textlink="">
      <xdr:nvSpPr>
        <xdr:cNvPr id="8" name="Rektangel 1">
          <a:extLst>
            <a:ext uri="{FF2B5EF4-FFF2-40B4-BE49-F238E27FC236}">
              <a16:creationId xmlns:a16="http://schemas.microsoft.com/office/drawing/2014/main" id="{00000000-0008-0000-0100-000008000000}"/>
            </a:ext>
          </a:extLst>
        </xdr:cNvPr>
        <xdr:cNvSpPr/>
      </xdr:nvSpPr>
      <xdr:spPr>
        <a:xfrm>
          <a:off x="2820458" y="370416"/>
          <a:ext cx="419100" cy="257175"/>
        </a:xfrm>
        <a:prstGeom prst="rect">
          <a:avLst/>
        </a:prstGeom>
        <a:solidFill>
          <a:srgbClr val="92D05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a-DK" sz="1100"/>
        </a:p>
      </xdr:txBody>
    </xdr:sp>
    <xdr:clientData/>
  </xdr:twoCellAnchor>
  <xdr:twoCellAnchor>
    <xdr:from>
      <xdr:col>7</xdr:col>
      <xdr:colOff>201083</xdr:colOff>
      <xdr:row>1</xdr:row>
      <xdr:rowOff>370417</xdr:rowOff>
    </xdr:from>
    <xdr:to>
      <xdr:col>7</xdr:col>
      <xdr:colOff>620183</xdr:colOff>
      <xdr:row>1</xdr:row>
      <xdr:rowOff>627592</xdr:rowOff>
    </xdr:to>
    <xdr:sp macro="" textlink="">
      <xdr:nvSpPr>
        <xdr:cNvPr id="9" name="Rektangel 2">
          <a:extLst>
            <a:ext uri="{FF2B5EF4-FFF2-40B4-BE49-F238E27FC236}">
              <a16:creationId xmlns:a16="http://schemas.microsoft.com/office/drawing/2014/main" id="{00000000-0008-0000-0100-000009000000}"/>
            </a:ext>
          </a:extLst>
        </xdr:cNvPr>
        <xdr:cNvSpPr/>
      </xdr:nvSpPr>
      <xdr:spPr>
        <a:xfrm>
          <a:off x="6078008" y="370417"/>
          <a:ext cx="419100" cy="257175"/>
        </a:xfrm>
        <a:prstGeom prst="rect">
          <a:avLst/>
        </a:prstGeom>
        <a:solidFill>
          <a:srgbClr val="FFC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a-DK" sz="1100"/>
        </a:p>
      </xdr:txBody>
    </xdr:sp>
    <xdr:clientData/>
  </xdr:twoCellAnchor>
  <xdr:twoCellAnchor>
    <xdr:from>
      <xdr:col>11</xdr:col>
      <xdr:colOff>910167</xdr:colOff>
      <xdr:row>1</xdr:row>
      <xdr:rowOff>391583</xdr:rowOff>
    </xdr:from>
    <xdr:to>
      <xdr:col>11</xdr:col>
      <xdr:colOff>1329267</xdr:colOff>
      <xdr:row>1</xdr:row>
      <xdr:rowOff>648758</xdr:rowOff>
    </xdr:to>
    <xdr:sp macro="" textlink="">
      <xdr:nvSpPr>
        <xdr:cNvPr id="10" name="Rektangel 2">
          <a:extLst>
            <a:ext uri="{FF2B5EF4-FFF2-40B4-BE49-F238E27FC236}">
              <a16:creationId xmlns:a16="http://schemas.microsoft.com/office/drawing/2014/main" id="{00000000-0008-0000-0100-00000A000000}"/>
            </a:ext>
          </a:extLst>
        </xdr:cNvPr>
        <xdr:cNvSpPr/>
      </xdr:nvSpPr>
      <xdr:spPr>
        <a:xfrm>
          <a:off x="8796867" y="391583"/>
          <a:ext cx="419100" cy="257175"/>
        </a:xfrm>
        <a:prstGeom prst="rect">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a-DK"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296333</xdr:colOff>
      <xdr:row>1</xdr:row>
      <xdr:rowOff>370416</xdr:rowOff>
    </xdr:from>
    <xdr:to>
      <xdr:col>3</xdr:col>
      <xdr:colOff>715433</xdr:colOff>
      <xdr:row>1</xdr:row>
      <xdr:rowOff>627591</xdr:rowOff>
    </xdr:to>
    <xdr:sp macro="" textlink="">
      <xdr:nvSpPr>
        <xdr:cNvPr id="2" name="Rektangel 1">
          <a:extLst>
            <a:ext uri="{FF2B5EF4-FFF2-40B4-BE49-F238E27FC236}">
              <a16:creationId xmlns:a16="http://schemas.microsoft.com/office/drawing/2014/main" id="{00000000-0008-0000-0200-000002000000}"/>
            </a:ext>
          </a:extLst>
        </xdr:cNvPr>
        <xdr:cNvSpPr/>
      </xdr:nvSpPr>
      <xdr:spPr>
        <a:xfrm>
          <a:off x="4039658" y="198966"/>
          <a:ext cx="419100" cy="0"/>
        </a:xfrm>
        <a:prstGeom prst="rect">
          <a:avLst/>
        </a:prstGeom>
        <a:solidFill>
          <a:srgbClr val="92D05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a-DK" sz="1100"/>
        </a:p>
      </xdr:txBody>
    </xdr:sp>
    <xdr:clientData/>
  </xdr:twoCellAnchor>
  <xdr:twoCellAnchor>
    <xdr:from>
      <xdr:col>7</xdr:col>
      <xdr:colOff>201083</xdr:colOff>
      <xdr:row>1</xdr:row>
      <xdr:rowOff>370417</xdr:rowOff>
    </xdr:from>
    <xdr:to>
      <xdr:col>7</xdr:col>
      <xdr:colOff>620183</xdr:colOff>
      <xdr:row>1</xdr:row>
      <xdr:rowOff>627592</xdr:rowOff>
    </xdr:to>
    <xdr:sp macro="" textlink="">
      <xdr:nvSpPr>
        <xdr:cNvPr id="3" name="Rektangel 2">
          <a:extLst>
            <a:ext uri="{FF2B5EF4-FFF2-40B4-BE49-F238E27FC236}">
              <a16:creationId xmlns:a16="http://schemas.microsoft.com/office/drawing/2014/main" id="{00000000-0008-0000-0200-000003000000}"/>
            </a:ext>
          </a:extLst>
        </xdr:cNvPr>
        <xdr:cNvSpPr/>
      </xdr:nvSpPr>
      <xdr:spPr>
        <a:xfrm>
          <a:off x="7354358" y="198967"/>
          <a:ext cx="400050" cy="0"/>
        </a:xfrm>
        <a:prstGeom prst="rect">
          <a:avLst/>
        </a:prstGeom>
        <a:solidFill>
          <a:srgbClr val="FFC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a-DK" sz="1100"/>
        </a:p>
      </xdr:txBody>
    </xdr:sp>
    <xdr:clientData/>
  </xdr:twoCellAnchor>
  <xdr:twoCellAnchor>
    <xdr:from>
      <xdr:col>11</xdr:col>
      <xdr:colOff>201083</xdr:colOff>
      <xdr:row>1</xdr:row>
      <xdr:rowOff>370417</xdr:rowOff>
    </xdr:from>
    <xdr:to>
      <xdr:col>11</xdr:col>
      <xdr:colOff>620183</xdr:colOff>
      <xdr:row>1</xdr:row>
      <xdr:rowOff>627592</xdr:rowOff>
    </xdr:to>
    <xdr:sp macro="" textlink="">
      <xdr:nvSpPr>
        <xdr:cNvPr id="5" name="Rektangel 2">
          <a:extLst>
            <a:ext uri="{FF2B5EF4-FFF2-40B4-BE49-F238E27FC236}">
              <a16:creationId xmlns:a16="http://schemas.microsoft.com/office/drawing/2014/main" id="{00000000-0008-0000-0200-000005000000}"/>
            </a:ext>
          </a:extLst>
        </xdr:cNvPr>
        <xdr:cNvSpPr/>
      </xdr:nvSpPr>
      <xdr:spPr>
        <a:xfrm>
          <a:off x="7354358" y="198967"/>
          <a:ext cx="400050" cy="0"/>
        </a:xfrm>
        <a:prstGeom prst="rect">
          <a:avLst/>
        </a:prstGeom>
        <a:solidFill>
          <a:srgbClr val="FFC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a-DK" sz="1100"/>
        </a:p>
      </xdr:txBody>
    </xdr:sp>
    <xdr:clientData/>
  </xdr:twoCellAnchor>
  <xdr:twoCellAnchor>
    <xdr:from>
      <xdr:col>6</xdr:col>
      <xdr:colOff>201083</xdr:colOff>
      <xdr:row>1</xdr:row>
      <xdr:rowOff>370417</xdr:rowOff>
    </xdr:from>
    <xdr:to>
      <xdr:col>6</xdr:col>
      <xdr:colOff>620183</xdr:colOff>
      <xdr:row>1</xdr:row>
      <xdr:rowOff>627592</xdr:rowOff>
    </xdr:to>
    <xdr:sp macro="" textlink="">
      <xdr:nvSpPr>
        <xdr:cNvPr id="6" name="Rektangel 2">
          <a:extLst>
            <a:ext uri="{FF2B5EF4-FFF2-40B4-BE49-F238E27FC236}">
              <a16:creationId xmlns:a16="http://schemas.microsoft.com/office/drawing/2014/main" id="{00000000-0008-0000-0200-000006000000}"/>
            </a:ext>
          </a:extLst>
        </xdr:cNvPr>
        <xdr:cNvSpPr/>
      </xdr:nvSpPr>
      <xdr:spPr>
        <a:xfrm>
          <a:off x="9411758" y="389467"/>
          <a:ext cx="400050" cy="0"/>
        </a:xfrm>
        <a:prstGeom prst="rect">
          <a:avLst/>
        </a:prstGeom>
        <a:solidFill>
          <a:srgbClr val="FFC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a-DK"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6</xdr:col>
      <xdr:colOff>201083</xdr:colOff>
      <xdr:row>1</xdr:row>
      <xdr:rowOff>370417</xdr:rowOff>
    </xdr:from>
    <xdr:to>
      <xdr:col>6</xdr:col>
      <xdr:colOff>620183</xdr:colOff>
      <xdr:row>1</xdr:row>
      <xdr:rowOff>627592</xdr:rowOff>
    </xdr:to>
    <xdr:sp macro="" textlink="">
      <xdr:nvSpPr>
        <xdr:cNvPr id="2" name="Rektangel 2">
          <a:extLst>
            <a:ext uri="{FF2B5EF4-FFF2-40B4-BE49-F238E27FC236}">
              <a16:creationId xmlns:a16="http://schemas.microsoft.com/office/drawing/2014/main" id="{00000000-0008-0000-0300-000002000000}"/>
            </a:ext>
          </a:extLst>
        </xdr:cNvPr>
        <xdr:cNvSpPr/>
      </xdr:nvSpPr>
      <xdr:spPr>
        <a:xfrm>
          <a:off x="4554008" y="198967"/>
          <a:ext cx="419100" cy="0"/>
        </a:xfrm>
        <a:prstGeom prst="rect">
          <a:avLst/>
        </a:prstGeom>
        <a:solidFill>
          <a:srgbClr val="FFC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a-DK" sz="1100"/>
        </a:p>
      </xdr:txBody>
    </xdr:sp>
    <xdr:clientData/>
  </xdr:twoCellAnchor>
  <xdr:twoCellAnchor>
    <xdr:from>
      <xdr:col>2</xdr:col>
      <xdr:colOff>201083</xdr:colOff>
      <xdr:row>1</xdr:row>
      <xdr:rowOff>370417</xdr:rowOff>
    </xdr:from>
    <xdr:to>
      <xdr:col>2</xdr:col>
      <xdr:colOff>620183</xdr:colOff>
      <xdr:row>1</xdr:row>
      <xdr:rowOff>627592</xdr:rowOff>
    </xdr:to>
    <xdr:sp macro="" textlink="">
      <xdr:nvSpPr>
        <xdr:cNvPr id="3" name="Rektangel 2">
          <a:extLst>
            <a:ext uri="{FF2B5EF4-FFF2-40B4-BE49-F238E27FC236}">
              <a16:creationId xmlns:a16="http://schemas.microsoft.com/office/drawing/2014/main" id="{00000000-0008-0000-0300-000003000000}"/>
            </a:ext>
          </a:extLst>
        </xdr:cNvPr>
        <xdr:cNvSpPr/>
      </xdr:nvSpPr>
      <xdr:spPr>
        <a:xfrm>
          <a:off x="3182408" y="198967"/>
          <a:ext cx="419100" cy="0"/>
        </a:xfrm>
        <a:prstGeom prst="rect">
          <a:avLst/>
        </a:prstGeom>
        <a:solidFill>
          <a:srgbClr val="FFC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a-DK" sz="1100"/>
        </a:p>
      </xdr:txBody>
    </xdr:sp>
    <xdr:clientData/>
  </xdr:twoCellAnchor>
  <xdr:twoCellAnchor>
    <xdr:from>
      <xdr:col>6</xdr:col>
      <xdr:colOff>296333</xdr:colOff>
      <xdr:row>1</xdr:row>
      <xdr:rowOff>370416</xdr:rowOff>
    </xdr:from>
    <xdr:to>
      <xdr:col>6</xdr:col>
      <xdr:colOff>715433</xdr:colOff>
      <xdr:row>1</xdr:row>
      <xdr:rowOff>627591</xdr:rowOff>
    </xdr:to>
    <xdr:sp macro="" textlink="">
      <xdr:nvSpPr>
        <xdr:cNvPr id="4" name="Rektangel 3">
          <a:extLst>
            <a:ext uri="{FF2B5EF4-FFF2-40B4-BE49-F238E27FC236}">
              <a16:creationId xmlns:a16="http://schemas.microsoft.com/office/drawing/2014/main" id="{00000000-0008-0000-0300-000004000000}"/>
            </a:ext>
          </a:extLst>
        </xdr:cNvPr>
        <xdr:cNvSpPr/>
      </xdr:nvSpPr>
      <xdr:spPr>
        <a:xfrm>
          <a:off x="296333" y="379941"/>
          <a:ext cx="419100" cy="0"/>
        </a:xfrm>
        <a:prstGeom prst="rect">
          <a:avLst/>
        </a:prstGeom>
        <a:solidFill>
          <a:srgbClr val="92D05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a-DK" sz="1100"/>
        </a:p>
      </xdr:txBody>
    </xdr:sp>
    <xdr:clientData/>
  </xdr:twoCellAnchor>
  <xdr:twoCellAnchor>
    <xdr:from>
      <xdr:col>4</xdr:col>
      <xdr:colOff>296333</xdr:colOff>
      <xdr:row>1</xdr:row>
      <xdr:rowOff>370416</xdr:rowOff>
    </xdr:from>
    <xdr:to>
      <xdr:col>4</xdr:col>
      <xdr:colOff>715433</xdr:colOff>
      <xdr:row>1</xdr:row>
      <xdr:rowOff>627591</xdr:rowOff>
    </xdr:to>
    <xdr:sp macro="" textlink="">
      <xdr:nvSpPr>
        <xdr:cNvPr id="5" name="Rektangel 4">
          <a:extLst>
            <a:ext uri="{FF2B5EF4-FFF2-40B4-BE49-F238E27FC236}">
              <a16:creationId xmlns:a16="http://schemas.microsoft.com/office/drawing/2014/main" id="{00000000-0008-0000-0300-000005000000}"/>
            </a:ext>
          </a:extLst>
        </xdr:cNvPr>
        <xdr:cNvSpPr/>
      </xdr:nvSpPr>
      <xdr:spPr>
        <a:xfrm>
          <a:off x="296333" y="379941"/>
          <a:ext cx="419100" cy="0"/>
        </a:xfrm>
        <a:prstGeom prst="rect">
          <a:avLst/>
        </a:prstGeom>
        <a:solidFill>
          <a:srgbClr val="92D05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a-DK" sz="1100"/>
        </a:p>
      </xdr:txBody>
    </xdr:sp>
    <xdr:clientData/>
  </xdr:twoCellAnchor>
  <xdr:twoCellAnchor>
    <xdr:from>
      <xdr:col>3</xdr:col>
      <xdr:colOff>201083</xdr:colOff>
      <xdr:row>1</xdr:row>
      <xdr:rowOff>370417</xdr:rowOff>
    </xdr:from>
    <xdr:to>
      <xdr:col>3</xdr:col>
      <xdr:colOff>620183</xdr:colOff>
      <xdr:row>1</xdr:row>
      <xdr:rowOff>627592</xdr:rowOff>
    </xdr:to>
    <xdr:sp macro="" textlink="">
      <xdr:nvSpPr>
        <xdr:cNvPr id="6" name="Rektangel 2">
          <a:extLst>
            <a:ext uri="{FF2B5EF4-FFF2-40B4-BE49-F238E27FC236}">
              <a16:creationId xmlns:a16="http://schemas.microsoft.com/office/drawing/2014/main" id="{00000000-0008-0000-0300-000006000000}"/>
            </a:ext>
          </a:extLst>
        </xdr:cNvPr>
        <xdr:cNvSpPr/>
      </xdr:nvSpPr>
      <xdr:spPr>
        <a:xfrm>
          <a:off x="11240558" y="389467"/>
          <a:ext cx="419100" cy="0"/>
        </a:xfrm>
        <a:prstGeom prst="rect">
          <a:avLst/>
        </a:prstGeom>
        <a:solidFill>
          <a:srgbClr val="FFC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a-DK" sz="1100"/>
        </a:p>
      </xdr:txBody>
    </xdr:sp>
    <xdr:clientData/>
  </xdr:twoCellAnchor>
  <xdr:twoCellAnchor>
    <xdr:from>
      <xdr:col>3</xdr:col>
      <xdr:colOff>296333</xdr:colOff>
      <xdr:row>1</xdr:row>
      <xdr:rowOff>370416</xdr:rowOff>
    </xdr:from>
    <xdr:to>
      <xdr:col>3</xdr:col>
      <xdr:colOff>715433</xdr:colOff>
      <xdr:row>1</xdr:row>
      <xdr:rowOff>627591</xdr:rowOff>
    </xdr:to>
    <xdr:sp macro="" textlink="">
      <xdr:nvSpPr>
        <xdr:cNvPr id="7" name="Rektangel 6">
          <a:extLst>
            <a:ext uri="{FF2B5EF4-FFF2-40B4-BE49-F238E27FC236}">
              <a16:creationId xmlns:a16="http://schemas.microsoft.com/office/drawing/2014/main" id="{00000000-0008-0000-0300-000007000000}"/>
            </a:ext>
          </a:extLst>
        </xdr:cNvPr>
        <xdr:cNvSpPr/>
      </xdr:nvSpPr>
      <xdr:spPr>
        <a:xfrm>
          <a:off x="11335808" y="389466"/>
          <a:ext cx="419100" cy="0"/>
        </a:xfrm>
        <a:prstGeom prst="rect">
          <a:avLst/>
        </a:prstGeom>
        <a:solidFill>
          <a:srgbClr val="92D05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a-DK"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201083</xdr:colOff>
      <xdr:row>2</xdr:row>
      <xdr:rowOff>370417</xdr:rowOff>
    </xdr:from>
    <xdr:to>
      <xdr:col>2</xdr:col>
      <xdr:colOff>620183</xdr:colOff>
      <xdr:row>2</xdr:row>
      <xdr:rowOff>627592</xdr:rowOff>
    </xdr:to>
    <xdr:sp macro="" textlink="">
      <xdr:nvSpPr>
        <xdr:cNvPr id="2" name="Rektangel 2">
          <a:extLst>
            <a:ext uri="{FF2B5EF4-FFF2-40B4-BE49-F238E27FC236}">
              <a16:creationId xmlns:a16="http://schemas.microsoft.com/office/drawing/2014/main" id="{00000000-0008-0000-0400-000005000000}"/>
            </a:ext>
          </a:extLst>
        </xdr:cNvPr>
        <xdr:cNvSpPr/>
      </xdr:nvSpPr>
      <xdr:spPr>
        <a:xfrm>
          <a:off x="3877733" y="570442"/>
          <a:ext cx="419100" cy="0"/>
        </a:xfrm>
        <a:prstGeom prst="rect">
          <a:avLst/>
        </a:prstGeom>
        <a:solidFill>
          <a:srgbClr val="FFC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a-DK"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201083</xdr:colOff>
      <xdr:row>2</xdr:row>
      <xdr:rowOff>370417</xdr:rowOff>
    </xdr:from>
    <xdr:to>
      <xdr:col>5</xdr:col>
      <xdr:colOff>620183</xdr:colOff>
      <xdr:row>2</xdr:row>
      <xdr:rowOff>627592</xdr:rowOff>
    </xdr:to>
    <xdr:sp macro="" textlink="">
      <xdr:nvSpPr>
        <xdr:cNvPr id="2" name="Rektangel 1">
          <a:extLst>
            <a:ext uri="{FF2B5EF4-FFF2-40B4-BE49-F238E27FC236}">
              <a16:creationId xmlns:a16="http://schemas.microsoft.com/office/drawing/2014/main" id="{00000000-0008-0000-0500-000002000000}"/>
            </a:ext>
          </a:extLst>
        </xdr:cNvPr>
        <xdr:cNvSpPr/>
      </xdr:nvSpPr>
      <xdr:spPr>
        <a:xfrm>
          <a:off x="4287308" y="189442"/>
          <a:ext cx="409575" cy="0"/>
        </a:xfrm>
        <a:prstGeom prst="rect">
          <a:avLst/>
        </a:prstGeom>
        <a:solidFill>
          <a:srgbClr val="FFC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a-DK" sz="1100"/>
        </a:p>
      </xdr:txBody>
    </xdr:sp>
    <xdr:clientData/>
  </xdr:twoCellAnchor>
  <xdr:twoCellAnchor>
    <xdr:from>
      <xdr:col>3</xdr:col>
      <xdr:colOff>201083</xdr:colOff>
      <xdr:row>2</xdr:row>
      <xdr:rowOff>370417</xdr:rowOff>
    </xdr:from>
    <xdr:to>
      <xdr:col>3</xdr:col>
      <xdr:colOff>620183</xdr:colOff>
      <xdr:row>2</xdr:row>
      <xdr:rowOff>627592</xdr:rowOff>
    </xdr:to>
    <xdr:sp macro="" textlink="">
      <xdr:nvSpPr>
        <xdr:cNvPr id="4" name="Rektangel 2">
          <a:extLst>
            <a:ext uri="{FF2B5EF4-FFF2-40B4-BE49-F238E27FC236}">
              <a16:creationId xmlns:a16="http://schemas.microsoft.com/office/drawing/2014/main" id="{00000000-0008-0000-0500-000004000000}"/>
            </a:ext>
          </a:extLst>
        </xdr:cNvPr>
        <xdr:cNvSpPr/>
      </xdr:nvSpPr>
      <xdr:spPr>
        <a:xfrm>
          <a:off x="3068108" y="189442"/>
          <a:ext cx="409575" cy="0"/>
        </a:xfrm>
        <a:prstGeom prst="rect">
          <a:avLst/>
        </a:prstGeom>
        <a:solidFill>
          <a:srgbClr val="FFC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a-DK"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201083</xdr:colOff>
      <xdr:row>1</xdr:row>
      <xdr:rowOff>370417</xdr:rowOff>
    </xdr:from>
    <xdr:to>
      <xdr:col>4</xdr:col>
      <xdr:colOff>620183</xdr:colOff>
      <xdr:row>1</xdr:row>
      <xdr:rowOff>627592</xdr:rowOff>
    </xdr:to>
    <xdr:sp macro="" textlink="">
      <xdr:nvSpPr>
        <xdr:cNvPr id="4" name="Rektangel 2">
          <a:extLst>
            <a:ext uri="{FF2B5EF4-FFF2-40B4-BE49-F238E27FC236}">
              <a16:creationId xmlns:a16="http://schemas.microsoft.com/office/drawing/2014/main" id="{00000000-0008-0000-0600-000004000000}"/>
            </a:ext>
          </a:extLst>
        </xdr:cNvPr>
        <xdr:cNvSpPr/>
      </xdr:nvSpPr>
      <xdr:spPr>
        <a:xfrm>
          <a:off x="3068108" y="189442"/>
          <a:ext cx="409575" cy="0"/>
        </a:xfrm>
        <a:prstGeom prst="rect">
          <a:avLst/>
        </a:prstGeom>
        <a:solidFill>
          <a:srgbClr val="FFC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a-DK" sz="1100"/>
        </a:p>
      </xdr:txBody>
    </xdr:sp>
    <xdr:clientData/>
  </xdr:twoCellAnchor>
  <xdr:twoCellAnchor>
    <xdr:from>
      <xdr:col>0</xdr:col>
      <xdr:colOff>296333</xdr:colOff>
      <xdr:row>1</xdr:row>
      <xdr:rowOff>370416</xdr:rowOff>
    </xdr:from>
    <xdr:to>
      <xdr:col>0</xdr:col>
      <xdr:colOff>715433</xdr:colOff>
      <xdr:row>1</xdr:row>
      <xdr:rowOff>627591</xdr:rowOff>
    </xdr:to>
    <xdr:sp macro="" textlink="">
      <xdr:nvSpPr>
        <xdr:cNvPr id="5" name="Rektangel 1">
          <a:extLst>
            <a:ext uri="{FF2B5EF4-FFF2-40B4-BE49-F238E27FC236}">
              <a16:creationId xmlns:a16="http://schemas.microsoft.com/office/drawing/2014/main" id="{00000000-0008-0000-0600-000005000000}"/>
            </a:ext>
          </a:extLst>
        </xdr:cNvPr>
        <xdr:cNvSpPr/>
      </xdr:nvSpPr>
      <xdr:spPr>
        <a:xfrm>
          <a:off x="296333" y="189441"/>
          <a:ext cx="419100" cy="0"/>
        </a:xfrm>
        <a:prstGeom prst="rect">
          <a:avLst/>
        </a:prstGeom>
        <a:solidFill>
          <a:srgbClr val="92D05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a-DK"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296333</xdr:colOff>
      <xdr:row>1</xdr:row>
      <xdr:rowOff>370416</xdr:rowOff>
    </xdr:from>
    <xdr:to>
      <xdr:col>0</xdr:col>
      <xdr:colOff>715433</xdr:colOff>
      <xdr:row>1</xdr:row>
      <xdr:rowOff>627591</xdr:rowOff>
    </xdr:to>
    <xdr:sp macro="" textlink="">
      <xdr:nvSpPr>
        <xdr:cNvPr id="5" name="Rektangel 1">
          <a:extLst>
            <a:ext uri="{FF2B5EF4-FFF2-40B4-BE49-F238E27FC236}">
              <a16:creationId xmlns:a16="http://schemas.microsoft.com/office/drawing/2014/main" id="{00000000-0008-0000-0700-000005000000}"/>
            </a:ext>
          </a:extLst>
        </xdr:cNvPr>
        <xdr:cNvSpPr/>
      </xdr:nvSpPr>
      <xdr:spPr>
        <a:xfrm>
          <a:off x="296333" y="379941"/>
          <a:ext cx="419100" cy="0"/>
        </a:xfrm>
        <a:prstGeom prst="rect">
          <a:avLst/>
        </a:prstGeom>
        <a:solidFill>
          <a:srgbClr val="92D05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a-DK"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296333</xdr:colOff>
      <xdr:row>1</xdr:row>
      <xdr:rowOff>370416</xdr:rowOff>
    </xdr:from>
    <xdr:to>
      <xdr:col>0</xdr:col>
      <xdr:colOff>715433</xdr:colOff>
      <xdr:row>1</xdr:row>
      <xdr:rowOff>627591</xdr:rowOff>
    </xdr:to>
    <xdr:sp macro="" textlink="">
      <xdr:nvSpPr>
        <xdr:cNvPr id="4" name="Rektangel 1">
          <a:extLst>
            <a:ext uri="{FF2B5EF4-FFF2-40B4-BE49-F238E27FC236}">
              <a16:creationId xmlns:a16="http://schemas.microsoft.com/office/drawing/2014/main" id="{00000000-0008-0000-0800-000004000000}"/>
            </a:ext>
          </a:extLst>
        </xdr:cNvPr>
        <xdr:cNvSpPr/>
      </xdr:nvSpPr>
      <xdr:spPr>
        <a:xfrm>
          <a:off x="296333" y="379941"/>
          <a:ext cx="419100" cy="0"/>
        </a:xfrm>
        <a:prstGeom prst="rect">
          <a:avLst/>
        </a:prstGeom>
        <a:solidFill>
          <a:srgbClr val="92D05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a-DK" sz="1100"/>
        </a:p>
      </xdr:txBody>
    </xdr:sp>
    <xdr:clientData/>
  </xdr:twoCellAnchor>
  <xdr:twoCellAnchor>
    <xdr:from>
      <xdr:col>0</xdr:col>
      <xdr:colOff>296333</xdr:colOff>
      <xdr:row>2</xdr:row>
      <xdr:rowOff>370416</xdr:rowOff>
    </xdr:from>
    <xdr:to>
      <xdr:col>0</xdr:col>
      <xdr:colOff>715433</xdr:colOff>
      <xdr:row>2</xdr:row>
      <xdr:rowOff>627591</xdr:rowOff>
    </xdr:to>
    <xdr:sp macro="" textlink="">
      <xdr:nvSpPr>
        <xdr:cNvPr id="5" name="Rektangel 1">
          <a:extLst>
            <a:ext uri="{FF2B5EF4-FFF2-40B4-BE49-F238E27FC236}">
              <a16:creationId xmlns:a16="http://schemas.microsoft.com/office/drawing/2014/main" id="{00000000-0008-0000-0800-000005000000}"/>
            </a:ext>
          </a:extLst>
        </xdr:cNvPr>
        <xdr:cNvSpPr/>
      </xdr:nvSpPr>
      <xdr:spPr>
        <a:xfrm>
          <a:off x="296333" y="379941"/>
          <a:ext cx="419100" cy="0"/>
        </a:xfrm>
        <a:prstGeom prst="rect">
          <a:avLst/>
        </a:prstGeom>
        <a:solidFill>
          <a:srgbClr val="92D05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a-DK" sz="1100"/>
        </a:p>
      </xdr:txBody>
    </xdr:sp>
    <xdr:clientData/>
  </xdr:twoCellAnchor>
  <xdr:twoCellAnchor>
    <xdr:from>
      <xdr:col>0</xdr:col>
      <xdr:colOff>296333</xdr:colOff>
      <xdr:row>1</xdr:row>
      <xdr:rowOff>370416</xdr:rowOff>
    </xdr:from>
    <xdr:to>
      <xdr:col>0</xdr:col>
      <xdr:colOff>715433</xdr:colOff>
      <xdr:row>1</xdr:row>
      <xdr:rowOff>627591</xdr:rowOff>
    </xdr:to>
    <xdr:sp macro="" textlink="">
      <xdr:nvSpPr>
        <xdr:cNvPr id="6" name="Rektangel 1">
          <a:extLst>
            <a:ext uri="{FF2B5EF4-FFF2-40B4-BE49-F238E27FC236}">
              <a16:creationId xmlns:a16="http://schemas.microsoft.com/office/drawing/2014/main" id="{00000000-0008-0000-0800-000006000000}"/>
            </a:ext>
          </a:extLst>
        </xdr:cNvPr>
        <xdr:cNvSpPr/>
      </xdr:nvSpPr>
      <xdr:spPr>
        <a:xfrm>
          <a:off x="296333" y="379941"/>
          <a:ext cx="419100" cy="0"/>
        </a:xfrm>
        <a:prstGeom prst="rect">
          <a:avLst/>
        </a:prstGeom>
        <a:solidFill>
          <a:srgbClr val="92D05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a-DK" sz="1100"/>
        </a:p>
      </xdr:txBody>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126352</xdr:colOff>
      <xdr:row>2</xdr:row>
      <xdr:rowOff>155510</xdr:rowOff>
    </xdr:from>
    <xdr:to>
      <xdr:col>5</xdr:col>
      <xdr:colOff>456810</xdr:colOff>
      <xdr:row>20</xdr:row>
      <xdr:rowOff>116633</xdr:rowOff>
    </xdr:to>
    <xdr:pic>
      <xdr:nvPicPr>
        <xdr:cNvPr id="3" name="Picture 1">
          <a:extLst>
            <a:ext uri="{FF2B5EF4-FFF2-40B4-BE49-F238E27FC236}">
              <a16:creationId xmlns:a16="http://schemas.microsoft.com/office/drawing/2014/main" id="{00000000-0008-0000-0A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126352" y="563724"/>
          <a:ext cx="3392065" cy="3460103"/>
        </a:xfrm>
        <a:prstGeom prst="rect">
          <a:avLst/>
        </a:prstGeom>
      </xdr:spPr>
    </xdr:pic>
    <xdr:clientData/>
  </xdr:twoCellAnchor>
  <xdr:twoCellAnchor editAs="oneCell">
    <xdr:from>
      <xdr:col>0</xdr:col>
      <xdr:colOff>123825</xdr:colOff>
      <xdr:row>25</xdr:row>
      <xdr:rowOff>106680</xdr:rowOff>
    </xdr:from>
    <xdr:to>
      <xdr:col>11</xdr:col>
      <xdr:colOff>447675</xdr:colOff>
      <xdr:row>56</xdr:row>
      <xdr:rowOff>107172</xdr:rowOff>
    </xdr:to>
    <xdr:pic>
      <xdr:nvPicPr>
        <xdr:cNvPr id="5" name="Billede 4">
          <a:extLst>
            <a:ext uri="{FF2B5EF4-FFF2-40B4-BE49-F238E27FC236}">
              <a16:creationId xmlns:a16="http://schemas.microsoft.com/office/drawing/2014/main" id="{00000000-0008-0000-0A00-000005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xdr:blipFill>
      <xdr:spPr>
        <a:xfrm>
          <a:off x="123825" y="4916805"/>
          <a:ext cx="7029450" cy="590599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wpmsd05\Users\dsnmic\Downloads\product-registration-form%20(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rticle Type"/>
      <sheetName val="Product registration"/>
      <sheetName val="Display"/>
      <sheetName val="Set of Goods"/>
      <sheetName val="Serial no. - IMEI"/>
      <sheetName val="Bottle deposit"/>
      <sheetName val="Multiple articles"/>
      <sheetName val="Bilka.dk content"/>
      <sheetName val="Measurements"/>
      <sheetName val="SAP"/>
      <sheetName val="Ordreskema dansk leverandør"/>
      <sheetName val="Ordreskema udenlansk leverandør"/>
      <sheetName val="Allocation"/>
      <sheetName val="MC"/>
      <sheetName val="Lists"/>
      <sheetName val="Liste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2">
          <cell r="D2" t="str">
            <v>RA: Assortment articles</v>
          </cell>
        </row>
        <row r="3">
          <cell r="D3" t="str">
            <v>SA: Articles sold in a seasonal period</v>
          </cell>
        </row>
        <row r="4">
          <cell r="D4" t="str">
            <v>OT: One timer campaign article</v>
          </cell>
        </row>
        <row r="5">
          <cell r="D5" t="str">
            <v>MT: Multi timer campaign article</v>
          </cell>
        </row>
        <row r="6">
          <cell r="D6" t="str">
            <v>AD: Administration articles, packing material (articles not sold)</v>
          </cell>
        </row>
      </sheetData>
      <sheetData sheetId="15"/>
    </sheetDataSet>
  </externalBook>
</externalLink>
</file>

<file path=xl/theme/theme1.xml><?xml version="1.0" encoding="utf-8"?>
<a:theme xmlns:a="http://schemas.openxmlformats.org/drawingml/2006/main" name="Offic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noFill/>
        <a:noFill/>
        <a:noFill/>
      </a:fillStyleLst>
      <a:lnStyleLst>
        <a:ln/>
        <a:ln/>
        <a:ln/>
      </a:lnStyleLst>
      <a:effectStyleLst>
        <a:effectStyle>
          <a:effectLst/>
        </a:effectStyle>
        <a:effectStyle>
          <a:effectLst/>
        </a:effectStyle>
        <a:effectStyle>
          <a:effectLst/>
        </a:effectStyle>
      </a:effectStyleLst>
      <a:bgFillStyleLst>
        <a:noFill/>
        <a:noFill/>
        <a:no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4.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5.bin"/><Relationship Id="rId4" Type="http://schemas.openxmlformats.org/officeDocument/2006/relationships/comments" Target="../comments9.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rk1"/>
  <dimension ref="A1:DO3948"/>
  <sheetViews>
    <sheetView tabSelected="1" zoomScaleNormal="100" workbookViewId="0">
      <pane xSplit="3" ySplit="4" topLeftCell="CY5" activePane="bottomRight" state="frozen"/>
      <selection pane="topRight" activeCell="D1" sqref="D1"/>
      <selection pane="bottomLeft" activeCell="A5" sqref="A5"/>
      <selection pane="bottomRight" activeCell="D5" sqref="D5"/>
    </sheetView>
  </sheetViews>
  <sheetFormatPr defaultColWidth="9.36328125" defaultRowHeight="14.5"/>
  <cols>
    <col min="1" max="1" width="18.08984375" style="83" customWidth="1"/>
    <col min="2" max="2" width="60.6328125" style="81" customWidth="1"/>
    <col min="3" max="3" width="11.54296875" style="82" bestFit="1" customWidth="1"/>
    <col min="4" max="4" width="18.90625" style="81" customWidth="1"/>
    <col min="5" max="5" width="11.90625" style="81" bestFit="1" customWidth="1"/>
    <col min="6" max="6" width="14.54296875" style="81" bestFit="1" customWidth="1"/>
    <col min="7" max="7" width="12" style="81" bestFit="1" customWidth="1"/>
    <col min="8" max="8" width="11.90625" style="81" customWidth="1"/>
    <col min="9" max="9" width="15.54296875" style="81" bestFit="1" customWidth="1"/>
    <col min="10" max="15" width="11.90625" style="81" customWidth="1"/>
    <col min="16" max="17" width="14.54296875" style="81" customWidth="1"/>
    <col min="18" max="18" width="15.36328125" style="81" customWidth="1"/>
    <col min="19" max="19" width="11.36328125" style="81" customWidth="1"/>
    <col min="20" max="20" width="60.6328125" style="81" customWidth="1"/>
    <col min="21" max="21" width="11.54296875" style="82" bestFit="1" customWidth="1"/>
    <col min="22" max="23" width="18.36328125" style="83" customWidth="1"/>
    <col min="24" max="24" width="18.6328125" style="81" bestFit="1" customWidth="1"/>
    <col min="25" max="26" width="18.6328125" style="81" customWidth="1"/>
    <col min="27" max="27" width="17.08984375" style="81" customWidth="1"/>
    <col min="28" max="28" width="12.453125" style="81" customWidth="1"/>
    <col min="29" max="29" width="22.54296875" style="81" customWidth="1"/>
    <col min="30" max="30" width="18.6328125" style="81" bestFit="1" customWidth="1"/>
    <col min="31" max="32" width="14.36328125" style="81" bestFit="1" customWidth="1"/>
    <col min="33" max="33" width="14.90625" style="81" bestFit="1" customWidth="1"/>
    <col min="34" max="34" width="21" style="81" bestFit="1" customWidth="1"/>
    <col min="35" max="36" width="14.453125" style="81" bestFit="1" customWidth="1"/>
    <col min="37" max="37" width="15" style="81" bestFit="1" customWidth="1"/>
    <col min="38" max="38" width="20.36328125" style="81" bestFit="1" customWidth="1"/>
    <col min="39" max="42" width="20.36328125" style="81" customWidth="1"/>
    <col min="43" max="43" width="22" style="81" bestFit="1" customWidth="1"/>
    <col min="44" max="44" width="18" style="81" bestFit="1" customWidth="1"/>
    <col min="45" max="45" width="18.453125" style="81" bestFit="1" customWidth="1"/>
    <col min="46" max="46" width="18.453125" style="81" customWidth="1"/>
    <col min="47" max="47" width="21" style="81" bestFit="1" customWidth="1"/>
    <col min="48" max="49" width="14.453125" style="81" bestFit="1" customWidth="1"/>
    <col min="50" max="50" width="15" style="81" bestFit="1" customWidth="1"/>
    <col min="51" max="51" width="22" style="81" bestFit="1" customWidth="1"/>
    <col min="52" max="53" width="18.453125" style="81" customWidth="1"/>
    <col min="54" max="54" width="45" style="81" customWidth="1"/>
    <col min="55" max="58" width="18.453125" style="81" customWidth="1"/>
    <col min="59" max="60" width="27.36328125" style="81" bestFit="1" customWidth="1"/>
    <col min="61" max="61" width="15.90625" style="81" bestFit="1" customWidth="1"/>
    <col min="62" max="62" width="17.36328125" style="81" bestFit="1" customWidth="1"/>
    <col min="63" max="63" width="13.54296875" style="81" customWidth="1"/>
    <col min="64" max="64" width="14.90625" style="81" customWidth="1"/>
    <col min="65" max="65" width="13" style="81" bestFit="1" customWidth="1"/>
    <col min="66" max="66" width="12.6328125" style="81" bestFit="1" customWidth="1"/>
    <col min="67" max="69" width="12.6328125" style="81" customWidth="1"/>
    <col min="70" max="70" width="10.54296875" style="81" bestFit="1" customWidth="1"/>
    <col min="71" max="71" width="11.90625" style="81" customWidth="1"/>
    <col min="72" max="73" width="11.36328125" style="81" bestFit="1" customWidth="1"/>
    <col min="74" max="79" width="11.36328125" style="81" customWidth="1"/>
    <col min="80" max="80" width="11.36328125" style="81" bestFit="1" customWidth="1"/>
    <col min="81" max="81" width="15" style="81" bestFit="1" customWidth="1"/>
    <col min="82" max="82" width="13.453125" style="81" bestFit="1" customWidth="1"/>
    <col min="83" max="83" width="15" style="81" bestFit="1" customWidth="1"/>
    <col min="84" max="84" width="16.54296875" style="81" bestFit="1" customWidth="1"/>
    <col min="85" max="85" width="9.36328125" style="81" customWidth="1"/>
    <col min="86" max="86" width="11.90625" style="81" bestFit="1" customWidth="1"/>
    <col min="87" max="87" width="11.36328125" style="81" bestFit="1" customWidth="1"/>
    <col min="88" max="88" width="9.6328125" style="81" bestFit="1" customWidth="1"/>
    <col min="89" max="89" width="15" style="81" bestFit="1" customWidth="1"/>
    <col min="90" max="90" width="13.453125" style="81" bestFit="1" customWidth="1"/>
    <col min="91" max="91" width="15" style="81" bestFit="1" customWidth="1"/>
    <col min="92" max="92" width="16.36328125" style="81" bestFit="1" customWidth="1"/>
    <col min="93" max="93" width="18.54296875" style="81" customWidth="1"/>
    <col min="94" max="95" width="15" style="81" customWidth="1"/>
    <col min="96" max="96" width="18.36328125" style="81" customWidth="1"/>
    <col min="97" max="107" width="22.36328125" style="81" customWidth="1"/>
    <col min="108" max="108" width="11.90625" style="81" customWidth="1"/>
    <col min="109" max="109" width="22.90625" style="81" bestFit="1" customWidth="1"/>
    <col min="110" max="110" width="34.54296875" style="84" bestFit="1" customWidth="1"/>
    <col min="111" max="111" width="14.08984375" style="81" customWidth="1"/>
    <col min="112" max="112" width="17.54296875" style="81" customWidth="1"/>
    <col min="113" max="114" width="13.90625" style="81" customWidth="1"/>
    <col min="115" max="115" width="15.54296875" style="81" bestFit="1" customWidth="1"/>
    <col min="116" max="116" width="18.54296875" style="81" customWidth="1"/>
    <col min="117" max="117" width="11" style="81" customWidth="1"/>
    <col min="118" max="118" width="24.54296875" style="81" customWidth="1"/>
    <col min="119" max="119" width="20.08984375" style="81" customWidth="1"/>
    <col min="120" max="16384" width="9.36328125" style="81"/>
  </cols>
  <sheetData>
    <row r="1" spans="1:119" customFormat="1" ht="77.25" customHeight="1">
      <c r="A1" s="1"/>
      <c r="B1" s="1"/>
      <c r="C1" s="1"/>
      <c r="D1" s="97"/>
      <c r="E1" s="1"/>
      <c r="F1" s="1"/>
      <c r="G1" s="147"/>
      <c r="H1" s="98" t="s">
        <v>0</v>
      </c>
      <c r="I1" s="98"/>
      <c r="J1" s="26"/>
      <c r="K1" s="26"/>
      <c r="L1" s="99" t="s">
        <v>1</v>
      </c>
      <c r="M1" s="99"/>
      <c r="N1" s="1"/>
      <c r="O1" s="27"/>
      <c r="P1" s="27"/>
      <c r="Q1" s="27"/>
      <c r="R1" s="27"/>
      <c r="S1" s="99" t="s">
        <v>2</v>
      </c>
      <c r="T1" s="1"/>
      <c r="U1" s="19"/>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98"/>
      <c r="DE1" s="1"/>
      <c r="DF1" s="1"/>
      <c r="DG1" s="1"/>
      <c r="DH1" s="1"/>
      <c r="DI1" s="1"/>
      <c r="DJ1" s="1"/>
      <c r="DK1" s="1"/>
      <c r="DL1" s="1"/>
      <c r="DM1" s="1"/>
      <c r="DN1" s="1"/>
      <c r="DO1" s="1"/>
    </row>
    <row r="2" spans="1:119" customFormat="1" ht="14.25" customHeight="1" thickBot="1">
      <c r="A2" s="122"/>
      <c r="B2" s="123"/>
      <c r="C2" s="123"/>
      <c r="D2" s="163"/>
      <c r="E2" s="163"/>
      <c r="F2" s="163"/>
      <c r="G2" s="163"/>
      <c r="H2" s="163"/>
      <c r="I2" s="163"/>
      <c r="J2" s="163"/>
      <c r="K2" s="163"/>
      <c r="L2" s="163"/>
      <c r="M2" s="163"/>
      <c r="N2" s="163"/>
      <c r="O2" s="163"/>
      <c r="P2" s="163"/>
      <c r="Q2" s="163"/>
      <c r="R2" s="163"/>
      <c r="S2" s="163"/>
      <c r="T2" s="163"/>
      <c r="U2" s="163"/>
      <c r="V2" s="163"/>
      <c r="W2" s="163"/>
      <c r="X2" s="163"/>
      <c r="Y2" s="163"/>
      <c r="Z2" s="163"/>
      <c r="AA2" s="163"/>
      <c r="AB2" s="163"/>
      <c r="AC2" s="163"/>
      <c r="AD2" s="163"/>
      <c r="AE2" s="163"/>
      <c r="AF2" s="163"/>
      <c r="AG2" s="163"/>
      <c r="AH2" s="163"/>
      <c r="AI2" s="163"/>
      <c r="AJ2" s="163"/>
      <c r="AK2" s="163"/>
      <c r="AL2" s="163"/>
      <c r="AM2" s="163"/>
      <c r="AN2" s="163"/>
      <c r="AO2" s="163"/>
      <c r="AP2" s="163"/>
      <c r="AQ2" s="163"/>
      <c r="AR2" s="163"/>
      <c r="AS2" s="163"/>
      <c r="AT2" s="163"/>
      <c r="AU2" s="163"/>
      <c r="AV2" s="163"/>
      <c r="AW2" s="163"/>
      <c r="AX2" s="163"/>
      <c r="AY2" s="163"/>
      <c r="AZ2" s="163"/>
      <c r="BA2" s="163"/>
      <c r="BB2" s="163"/>
      <c r="BC2" s="163"/>
      <c r="BD2" s="163"/>
      <c r="BE2" s="163"/>
      <c r="BF2" s="163"/>
      <c r="BG2" s="163"/>
      <c r="BH2" s="163"/>
      <c r="BI2" s="163"/>
      <c r="BJ2" s="163"/>
      <c r="BK2" s="163"/>
      <c r="BL2" s="163"/>
      <c r="BM2" s="163"/>
      <c r="BN2" s="163"/>
      <c r="BO2" s="163"/>
      <c r="BP2" s="163"/>
      <c r="BQ2" s="163"/>
      <c r="BR2" s="163"/>
      <c r="BS2" s="163"/>
      <c r="BT2" s="163"/>
      <c r="BU2" s="163"/>
      <c r="BV2" s="163"/>
      <c r="BW2" s="163"/>
      <c r="BX2" s="163"/>
      <c r="BY2" s="163"/>
      <c r="BZ2" s="163"/>
      <c r="CA2" s="163"/>
      <c r="CB2" s="163"/>
      <c r="CC2" s="163"/>
      <c r="CD2" s="163"/>
      <c r="CE2" s="163"/>
      <c r="CF2" s="163"/>
      <c r="CG2" s="163"/>
      <c r="CH2" s="163"/>
      <c r="CI2" s="163"/>
      <c r="CJ2" s="163"/>
      <c r="CK2" s="163"/>
      <c r="CL2" s="163"/>
      <c r="CM2" s="163"/>
      <c r="CN2" s="163"/>
      <c r="CO2" s="163"/>
      <c r="CP2" s="163"/>
      <c r="CQ2" s="163"/>
      <c r="CR2" s="163"/>
      <c r="CS2" s="163"/>
      <c r="CT2" s="163"/>
      <c r="CU2" s="163"/>
      <c r="CV2" s="163"/>
      <c r="CW2" s="163"/>
      <c r="CX2" s="163"/>
      <c r="CY2" s="163"/>
      <c r="CZ2" s="163"/>
      <c r="DA2" s="163"/>
      <c r="DB2" s="163"/>
      <c r="DC2" s="163"/>
      <c r="DD2" s="163"/>
      <c r="DE2" s="163"/>
      <c r="DF2" s="163"/>
      <c r="DG2" s="163"/>
      <c r="DH2" s="163"/>
      <c r="DI2" s="163"/>
      <c r="DJ2" s="163"/>
      <c r="DK2" s="164"/>
      <c r="DL2" s="163"/>
      <c r="DM2" s="163"/>
      <c r="DN2" s="163"/>
      <c r="DO2" s="163"/>
    </row>
    <row r="3" spans="1:119" customFormat="1" ht="14.25" customHeight="1">
      <c r="A3" s="160" t="s">
        <v>3</v>
      </c>
      <c r="B3" s="161"/>
      <c r="C3" s="162"/>
      <c r="D3" s="165" t="s">
        <v>4</v>
      </c>
      <c r="E3" s="166"/>
      <c r="F3" s="166"/>
      <c r="G3" s="166"/>
      <c r="H3" s="166"/>
      <c r="I3" s="166"/>
      <c r="J3" s="166"/>
      <c r="K3" s="166"/>
      <c r="L3" s="166"/>
      <c r="M3" s="167" t="s">
        <v>5</v>
      </c>
      <c r="N3" s="168"/>
      <c r="O3" s="168"/>
      <c r="P3" s="103"/>
      <c r="Q3" s="103"/>
      <c r="R3" s="103"/>
      <c r="S3" s="169" t="s">
        <v>6</v>
      </c>
      <c r="T3" s="170"/>
      <c r="U3" s="170"/>
      <c r="V3" s="170"/>
      <c r="W3" s="170"/>
      <c r="X3" s="170"/>
      <c r="Y3" s="170"/>
      <c r="Z3" s="170"/>
      <c r="AA3" s="170"/>
      <c r="AB3" s="170"/>
      <c r="AC3" s="171" t="s">
        <v>7</v>
      </c>
      <c r="AD3" s="172"/>
      <c r="AE3" s="172"/>
      <c r="AF3" s="172"/>
      <c r="AG3" s="172"/>
      <c r="AH3" s="172"/>
      <c r="AI3" s="172"/>
      <c r="AJ3" s="172"/>
      <c r="AK3" s="172"/>
      <c r="AL3" s="172"/>
      <c r="AM3" s="172"/>
      <c r="AN3" s="172"/>
      <c r="AO3" s="172"/>
      <c r="AP3" s="172"/>
      <c r="AQ3" s="172"/>
      <c r="AR3" s="171" t="s">
        <v>8</v>
      </c>
      <c r="AS3" s="172"/>
      <c r="AT3" s="172"/>
      <c r="AU3" s="90"/>
      <c r="AV3" s="90"/>
      <c r="AW3" s="90"/>
      <c r="AX3" s="90"/>
      <c r="AY3" s="90"/>
      <c r="AZ3" s="90"/>
      <c r="BA3" s="90"/>
      <c r="BB3" s="90"/>
      <c r="BC3" s="90"/>
      <c r="BD3" s="90"/>
      <c r="BE3" s="90"/>
      <c r="BF3" s="90"/>
      <c r="BG3" s="90"/>
      <c r="BH3" s="90"/>
      <c r="BI3" s="169" t="s">
        <v>9</v>
      </c>
      <c r="BJ3" s="170"/>
      <c r="BK3" s="170"/>
      <c r="BL3" s="170"/>
      <c r="BM3" s="170"/>
      <c r="BN3" s="170"/>
      <c r="BO3" s="170"/>
      <c r="BP3" s="170"/>
      <c r="BQ3" s="170"/>
      <c r="BR3" s="170"/>
      <c r="BS3" s="170"/>
      <c r="BT3" s="170"/>
      <c r="BU3" s="170"/>
      <c r="BV3" s="170"/>
      <c r="BW3" s="170"/>
      <c r="BX3" s="170"/>
      <c r="BY3" s="170"/>
      <c r="BZ3" s="170"/>
      <c r="CA3" s="170"/>
      <c r="CB3" s="170"/>
      <c r="CC3" s="167" t="s">
        <v>10</v>
      </c>
      <c r="CD3" s="168"/>
      <c r="CE3" s="168"/>
      <c r="CF3" s="168"/>
      <c r="CG3" s="168"/>
      <c r="CH3" s="168"/>
      <c r="CI3" s="168"/>
      <c r="CJ3" s="168"/>
      <c r="CK3" s="168"/>
      <c r="CL3" s="168"/>
      <c r="CM3" s="168"/>
      <c r="CN3" s="89"/>
      <c r="CO3" s="90" t="s">
        <v>11</v>
      </c>
      <c r="CP3" s="90"/>
      <c r="CQ3" s="90"/>
      <c r="CR3" s="90"/>
      <c r="CS3" s="90"/>
      <c r="CT3" s="90"/>
      <c r="CU3" s="90"/>
      <c r="CV3" s="90"/>
      <c r="CW3" s="90"/>
      <c r="CX3" s="90"/>
      <c r="CY3" s="90"/>
      <c r="CZ3" s="90"/>
      <c r="DA3" s="90"/>
      <c r="DB3" s="90"/>
      <c r="DC3" s="90"/>
      <c r="DD3" s="90"/>
      <c r="DE3" s="169" t="s">
        <v>12</v>
      </c>
      <c r="DF3" s="170"/>
      <c r="DG3" s="170"/>
      <c r="DH3" s="170"/>
      <c r="DI3" s="170"/>
      <c r="DJ3" s="170"/>
      <c r="DK3" s="91"/>
      <c r="DL3" s="90" t="s">
        <v>1157</v>
      </c>
      <c r="DM3" s="90"/>
      <c r="DN3" s="90"/>
      <c r="DO3" s="90"/>
    </row>
    <row r="4" spans="1:119" s="18" customFormat="1" ht="46">
      <c r="A4" s="24" t="s">
        <v>13</v>
      </c>
      <c r="B4" s="24" t="s">
        <v>14</v>
      </c>
      <c r="C4" s="23" t="s">
        <v>15</v>
      </c>
      <c r="D4" s="21" t="s">
        <v>16</v>
      </c>
      <c r="E4" s="21" t="s">
        <v>17</v>
      </c>
      <c r="F4" s="21" t="s">
        <v>18</v>
      </c>
      <c r="G4" s="21" t="s">
        <v>19</v>
      </c>
      <c r="H4" s="20" t="s">
        <v>20</v>
      </c>
      <c r="I4" s="21" t="s">
        <v>21</v>
      </c>
      <c r="J4" s="20" t="s">
        <v>22</v>
      </c>
      <c r="K4" s="20" t="s">
        <v>23</v>
      </c>
      <c r="L4" s="20" t="s">
        <v>24</v>
      </c>
      <c r="M4" s="20" t="s">
        <v>25</v>
      </c>
      <c r="N4" s="20" t="s">
        <v>26</v>
      </c>
      <c r="O4" s="20" t="s">
        <v>27</v>
      </c>
      <c r="P4" s="20" t="s">
        <v>28</v>
      </c>
      <c r="Q4" s="20" t="s">
        <v>29</v>
      </c>
      <c r="R4" s="20" t="s">
        <v>30</v>
      </c>
      <c r="S4" s="24" t="s">
        <v>31</v>
      </c>
      <c r="T4" s="24" t="s">
        <v>32</v>
      </c>
      <c r="U4" s="23" t="s">
        <v>15</v>
      </c>
      <c r="V4" s="24" t="s">
        <v>33</v>
      </c>
      <c r="W4" s="24" t="s">
        <v>1194</v>
      </c>
      <c r="X4" s="23" t="s">
        <v>34</v>
      </c>
      <c r="Y4" s="24" t="s">
        <v>35</v>
      </c>
      <c r="Z4" s="23" t="s">
        <v>36</v>
      </c>
      <c r="AA4" s="23" t="s">
        <v>37</v>
      </c>
      <c r="AB4" s="21" t="s">
        <v>38</v>
      </c>
      <c r="AC4" s="70" t="s">
        <v>39</v>
      </c>
      <c r="AD4" s="23" t="s">
        <v>40</v>
      </c>
      <c r="AE4" s="23" t="s">
        <v>41</v>
      </c>
      <c r="AF4" s="23" t="s">
        <v>42</v>
      </c>
      <c r="AG4" s="23" t="s">
        <v>43</v>
      </c>
      <c r="AH4" s="23" t="s">
        <v>44</v>
      </c>
      <c r="AI4" s="23" t="s">
        <v>45</v>
      </c>
      <c r="AJ4" s="23" t="s">
        <v>46</v>
      </c>
      <c r="AK4" s="23" t="s">
        <v>47</v>
      </c>
      <c r="AL4" s="23" t="s">
        <v>48</v>
      </c>
      <c r="AM4" s="23" t="s">
        <v>49</v>
      </c>
      <c r="AN4" s="23" t="s">
        <v>50</v>
      </c>
      <c r="AO4" s="23" t="s">
        <v>51</v>
      </c>
      <c r="AP4" s="23" t="s">
        <v>52</v>
      </c>
      <c r="AQ4" s="23" t="s">
        <v>53</v>
      </c>
      <c r="AR4" s="23" t="s">
        <v>54</v>
      </c>
      <c r="AS4" s="23" t="s">
        <v>55</v>
      </c>
      <c r="AT4" s="23" t="s">
        <v>56</v>
      </c>
      <c r="AU4" s="23" t="s">
        <v>3792</v>
      </c>
      <c r="AV4" s="23" t="s">
        <v>1195</v>
      </c>
      <c r="AW4" s="23" t="s">
        <v>3790</v>
      </c>
      <c r="AX4" s="23" t="s">
        <v>3791</v>
      </c>
      <c r="AY4" s="23" t="s">
        <v>1196</v>
      </c>
      <c r="AZ4" s="23" t="s">
        <v>57</v>
      </c>
      <c r="BA4" s="23" t="s">
        <v>58</v>
      </c>
      <c r="BB4" s="23" t="s">
        <v>59</v>
      </c>
      <c r="BC4" s="23" t="s">
        <v>60</v>
      </c>
      <c r="BD4" s="23" t="s">
        <v>61</v>
      </c>
      <c r="BE4" s="23" t="s">
        <v>62</v>
      </c>
      <c r="BF4" s="23" t="s">
        <v>63</v>
      </c>
      <c r="BG4" s="23" t="s">
        <v>64</v>
      </c>
      <c r="BH4" s="23" t="s">
        <v>65</v>
      </c>
      <c r="BI4" s="21" t="s">
        <v>66</v>
      </c>
      <c r="BJ4" s="23" t="s">
        <v>67</v>
      </c>
      <c r="BK4" s="23" t="s">
        <v>68</v>
      </c>
      <c r="BL4" s="24" t="s">
        <v>69</v>
      </c>
      <c r="BM4" s="24" t="s">
        <v>70</v>
      </c>
      <c r="BN4" s="23" t="s">
        <v>71</v>
      </c>
      <c r="BO4" s="23" t="s">
        <v>72</v>
      </c>
      <c r="BP4" s="23" t="s">
        <v>73</v>
      </c>
      <c r="BQ4" s="24" t="s">
        <v>74</v>
      </c>
      <c r="BR4" s="23" t="s">
        <v>75</v>
      </c>
      <c r="BS4" s="24" t="s">
        <v>76</v>
      </c>
      <c r="BT4" s="20" t="s">
        <v>77</v>
      </c>
      <c r="BU4" s="20" t="s">
        <v>78</v>
      </c>
      <c r="BV4" s="20" t="s">
        <v>79</v>
      </c>
      <c r="BW4" s="24" t="s">
        <v>80</v>
      </c>
      <c r="BX4" s="24" t="s">
        <v>81</v>
      </c>
      <c r="BY4" s="24" t="s">
        <v>82</v>
      </c>
      <c r="BZ4" s="24" t="s">
        <v>83</v>
      </c>
      <c r="CA4" s="24" t="s">
        <v>84</v>
      </c>
      <c r="CB4" s="24" t="s">
        <v>85</v>
      </c>
      <c r="CC4" s="24" t="s">
        <v>86</v>
      </c>
      <c r="CD4" s="23" t="s">
        <v>87</v>
      </c>
      <c r="CE4" s="20" t="s">
        <v>88</v>
      </c>
      <c r="CF4" s="20" t="s">
        <v>89</v>
      </c>
      <c r="CG4" s="20" t="s">
        <v>90</v>
      </c>
      <c r="CH4" s="20" t="s">
        <v>91</v>
      </c>
      <c r="CI4" s="24" t="s">
        <v>92</v>
      </c>
      <c r="CJ4" s="24" t="s">
        <v>93</v>
      </c>
      <c r="CK4" s="24" t="s">
        <v>94</v>
      </c>
      <c r="CL4" s="24" t="s">
        <v>95</v>
      </c>
      <c r="CM4" s="20" t="s">
        <v>96</v>
      </c>
      <c r="CN4" s="20" t="s">
        <v>97</v>
      </c>
      <c r="CO4" s="20" t="s">
        <v>98</v>
      </c>
      <c r="CP4" s="20" t="s">
        <v>99</v>
      </c>
      <c r="CQ4" s="20" t="s">
        <v>100</v>
      </c>
      <c r="CR4" s="20" t="s">
        <v>101</v>
      </c>
      <c r="CS4" s="24" t="s">
        <v>102</v>
      </c>
      <c r="CT4" s="20" t="s">
        <v>103</v>
      </c>
      <c r="CU4" s="24" t="s">
        <v>104</v>
      </c>
      <c r="CV4" s="20" t="s">
        <v>1174</v>
      </c>
      <c r="CW4" s="20" t="s">
        <v>1181</v>
      </c>
      <c r="CX4" s="20" t="s">
        <v>1182</v>
      </c>
      <c r="CY4" s="20" t="s">
        <v>1187</v>
      </c>
      <c r="CZ4" s="20" t="s">
        <v>3785</v>
      </c>
      <c r="DA4" s="20" t="s">
        <v>3786</v>
      </c>
      <c r="DB4" s="20" t="s">
        <v>3787</v>
      </c>
      <c r="DC4" s="20" t="s">
        <v>3788</v>
      </c>
      <c r="DD4" s="24" t="s">
        <v>1183</v>
      </c>
      <c r="DE4" s="130" t="s">
        <v>105</v>
      </c>
      <c r="DF4" s="23" t="s">
        <v>106</v>
      </c>
      <c r="DG4" s="23" t="s">
        <v>107</v>
      </c>
      <c r="DH4" s="23" t="s">
        <v>108</v>
      </c>
      <c r="DI4" s="24" t="s">
        <v>109</v>
      </c>
      <c r="DJ4" s="24" t="s">
        <v>111</v>
      </c>
      <c r="DK4" s="25" t="s">
        <v>112</v>
      </c>
      <c r="DL4" s="20" t="s">
        <v>113</v>
      </c>
      <c r="DM4" s="20" t="s">
        <v>114</v>
      </c>
      <c r="DN4" s="20" t="s">
        <v>115</v>
      </c>
      <c r="DO4" s="20" t="s">
        <v>116</v>
      </c>
    </row>
    <row r="5" spans="1:119">
      <c r="A5" s="149"/>
      <c r="B5" s="131"/>
      <c r="C5" s="52" t="str">
        <f>IF(B5&lt;&gt;"",LEN(B5),"")</f>
        <v/>
      </c>
      <c r="D5" s="50"/>
      <c r="E5" s="132"/>
      <c r="F5" s="50"/>
      <c r="G5" s="50"/>
      <c r="H5" s="50"/>
      <c r="I5" s="133"/>
      <c r="J5" s="134"/>
      <c r="K5" s="134"/>
      <c r="L5" s="134"/>
      <c r="M5" s="134"/>
      <c r="N5" s="134"/>
      <c r="O5" s="134"/>
      <c r="P5" s="134"/>
      <c r="Q5" s="134"/>
      <c r="R5" s="50"/>
      <c r="S5" s="50"/>
      <c r="T5" s="131"/>
      <c r="U5" s="52" t="str">
        <f>IF(T5&lt;&gt;"",LEN(T5),"")</f>
        <v/>
      </c>
      <c r="V5" s="148"/>
      <c r="W5" s="148"/>
      <c r="X5" s="148"/>
      <c r="Y5" s="51"/>
      <c r="Z5" s="50"/>
      <c r="AA5" s="50"/>
      <c r="AB5" s="50"/>
      <c r="AC5" s="102"/>
      <c r="AD5" s="102"/>
      <c r="AE5" s="50"/>
      <c r="AF5" s="50"/>
      <c r="AG5" s="50"/>
      <c r="AH5" s="102"/>
      <c r="AI5" s="50"/>
      <c r="AJ5" s="50"/>
      <c r="AK5" s="50"/>
      <c r="AL5" s="50"/>
      <c r="AM5" s="50"/>
      <c r="AN5" s="50"/>
      <c r="AO5" s="50"/>
      <c r="AP5" s="50"/>
      <c r="AQ5" s="50"/>
      <c r="AR5" s="50"/>
      <c r="AS5" s="50"/>
      <c r="AT5" s="50"/>
      <c r="AU5" s="102"/>
      <c r="AV5" s="50"/>
      <c r="AW5" s="50"/>
      <c r="AX5" s="50"/>
      <c r="AY5" s="50"/>
      <c r="AZ5" s="50"/>
      <c r="BA5" s="50"/>
      <c r="BB5" s="50"/>
      <c r="BC5" s="50"/>
      <c r="BD5" s="50"/>
      <c r="BE5" s="50"/>
      <c r="BF5" s="50"/>
      <c r="BG5" s="50"/>
      <c r="BH5" s="50"/>
      <c r="BI5" s="50"/>
      <c r="BJ5" s="135"/>
      <c r="BK5" s="136"/>
      <c r="BL5" s="50"/>
      <c r="BM5" s="50"/>
      <c r="BN5" s="50"/>
      <c r="BO5" s="50"/>
      <c r="BP5" s="50"/>
      <c r="BQ5" s="76"/>
      <c r="BR5" s="50"/>
      <c r="BS5" s="50"/>
      <c r="BT5" s="50"/>
      <c r="BU5" s="50"/>
      <c r="BV5" s="50"/>
      <c r="BW5" s="50"/>
      <c r="BX5" s="50"/>
      <c r="BY5" s="50"/>
      <c r="BZ5" s="50"/>
      <c r="CA5" s="50"/>
      <c r="CB5" s="50"/>
      <c r="CC5" s="131"/>
      <c r="CD5" s="50"/>
      <c r="CE5" s="131"/>
      <c r="CF5" s="79"/>
      <c r="CG5" s="50"/>
      <c r="CH5" s="50"/>
      <c r="CI5" s="76"/>
      <c r="CJ5" s="76"/>
      <c r="CK5" s="76"/>
      <c r="CL5" s="76"/>
      <c r="CM5" s="50"/>
      <c r="CN5" s="131"/>
      <c r="CO5" s="131"/>
      <c r="CP5" s="131"/>
      <c r="CQ5" s="131"/>
      <c r="CR5" s="131"/>
      <c r="CS5" s="131"/>
      <c r="CT5" s="131"/>
      <c r="CU5" s="131"/>
      <c r="CV5" s="131"/>
      <c r="CW5" s="131"/>
      <c r="CX5" s="131"/>
      <c r="CY5" s="131"/>
      <c r="CZ5" s="158"/>
      <c r="DA5" s="131"/>
      <c r="DB5" s="131"/>
      <c r="DC5" s="131"/>
      <c r="DD5" s="50"/>
      <c r="DE5" s="87"/>
      <c r="DF5" s="121"/>
      <c r="DG5" s="50"/>
      <c r="DH5" s="50"/>
      <c r="DI5" s="50"/>
      <c r="DJ5" s="50"/>
      <c r="DK5" s="50"/>
      <c r="DL5" s="131"/>
      <c r="DM5" s="50"/>
      <c r="DN5" s="121"/>
      <c r="DO5" s="53"/>
    </row>
    <row r="6" spans="1:119">
      <c r="A6" s="149"/>
      <c r="B6" s="131"/>
      <c r="C6" s="52" t="str">
        <f t="shared" ref="C6:C69" si="0">IF(B6&lt;&gt;"",LEN(B6),"")</f>
        <v/>
      </c>
      <c r="D6" s="50"/>
      <c r="E6" s="132"/>
      <c r="F6" s="50"/>
      <c r="G6" s="50"/>
      <c r="H6" s="50"/>
      <c r="I6" s="133"/>
      <c r="J6" s="134"/>
      <c r="K6" s="134"/>
      <c r="L6" s="134"/>
      <c r="M6" s="134"/>
      <c r="N6" s="134"/>
      <c r="O6" s="134"/>
      <c r="P6" s="134"/>
      <c r="Q6" s="134"/>
      <c r="R6" s="134"/>
      <c r="S6" s="50"/>
      <c r="T6" s="131"/>
      <c r="U6" s="52" t="str">
        <f t="shared" ref="U6:U57" si="1">IF(T6&lt;&gt;"",LEN(T6),"")</f>
        <v/>
      </c>
      <c r="V6" s="148"/>
      <c r="W6" s="148"/>
      <c r="X6" s="148"/>
      <c r="Y6" s="51"/>
      <c r="Z6" s="50"/>
      <c r="AA6" s="50"/>
      <c r="AB6" s="50"/>
      <c r="AC6" s="102"/>
      <c r="AD6" s="102"/>
      <c r="AE6" s="50"/>
      <c r="AF6" s="50"/>
      <c r="AG6" s="50"/>
      <c r="AH6" s="102"/>
      <c r="AI6" s="50"/>
      <c r="AJ6" s="50"/>
      <c r="AK6" s="50"/>
      <c r="AL6" s="50"/>
      <c r="AM6" s="50"/>
      <c r="AN6" s="50"/>
      <c r="AO6" s="50"/>
      <c r="AP6" s="50"/>
      <c r="AQ6" s="50"/>
      <c r="AR6" s="50"/>
      <c r="AS6" s="50"/>
      <c r="AT6" s="50"/>
      <c r="AU6" s="102"/>
      <c r="AV6" s="50"/>
      <c r="AW6" s="50"/>
      <c r="AX6" s="50"/>
      <c r="AY6" s="50"/>
      <c r="AZ6" s="50"/>
      <c r="BA6" s="50"/>
      <c r="BB6" s="50"/>
      <c r="BC6" s="50"/>
      <c r="BD6" s="50"/>
      <c r="BE6" s="50"/>
      <c r="BF6" s="50"/>
      <c r="BG6" s="50"/>
      <c r="BH6" s="50"/>
      <c r="BI6" s="50"/>
      <c r="BJ6" s="135"/>
      <c r="BK6" s="136"/>
      <c r="BL6" s="50"/>
      <c r="BM6" s="50"/>
      <c r="BN6" s="50"/>
      <c r="BO6" s="50"/>
      <c r="BP6" s="50"/>
      <c r="BQ6" s="76"/>
      <c r="BR6" s="50"/>
      <c r="BS6" s="50"/>
      <c r="BT6" s="50"/>
      <c r="BU6" s="50"/>
      <c r="BV6" s="50"/>
      <c r="BW6" s="50"/>
      <c r="BX6" s="50"/>
      <c r="BY6" s="50"/>
      <c r="BZ6" s="50"/>
      <c r="CA6" s="50"/>
      <c r="CB6" s="50"/>
      <c r="CC6" s="131"/>
      <c r="CD6" s="50"/>
      <c r="CE6" s="131"/>
      <c r="CF6" s="79"/>
      <c r="CG6" s="50"/>
      <c r="CH6" s="50"/>
      <c r="CI6" s="76"/>
      <c r="CJ6" s="76"/>
      <c r="CK6" s="76"/>
      <c r="CL6" s="76"/>
      <c r="CM6" s="50"/>
      <c r="CN6" s="131"/>
      <c r="CO6" s="131"/>
      <c r="CP6" s="131"/>
      <c r="CQ6" s="131"/>
      <c r="CR6" s="131"/>
      <c r="CS6" s="131"/>
      <c r="CT6" s="131"/>
      <c r="CU6" s="131"/>
      <c r="CV6" s="131"/>
      <c r="CW6" s="131"/>
      <c r="CX6" s="131"/>
      <c r="CY6" s="131"/>
      <c r="CZ6" s="158"/>
      <c r="DA6" s="131"/>
      <c r="DB6" s="131"/>
      <c r="DC6" s="131"/>
      <c r="DD6" s="50"/>
      <c r="DE6" s="87"/>
      <c r="DF6" s="53"/>
      <c r="DG6" s="50"/>
      <c r="DH6" s="50"/>
      <c r="DI6" s="50"/>
      <c r="DJ6" s="50"/>
      <c r="DK6" s="50"/>
      <c r="DL6" s="131"/>
      <c r="DM6" s="50"/>
      <c r="DN6" s="50"/>
      <c r="DO6" s="53"/>
    </row>
    <row r="7" spans="1:119">
      <c r="A7" s="149"/>
      <c r="B7" s="131"/>
      <c r="C7" s="52" t="str">
        <f t="shared" si="0"/>
        <v/>
      </c>
      <c r="D7" s="50"/>
      <c r="E7" s="132"/>
      <c r="F7" s="50"/>
      <c r="G7" s="50"/>
      <c r="H7" s="50"/>
      <c r="I7" s="133"/>
      <c r="J7" s="134"/>
      <c r="K7" s="134"/>
      <c r="L7" s="134"/>
      <c r="M7" s="134"/>
      <c r="N7" s="134"/>
      <c r="O7" s="134"/>
      <c r="P7" s="134"/>
      <c r="Q7" s="134"/>
      <c r="R7" s="134"/>
      <c r="S7" s="50"/>
      <c r="T7" s="131"/>
      <c r="U7" s="52" t="str">
        <f t="shared" si="1"/>
        <v/>
      </c>
      <c r="V7" s="148"/>
      <c r="W7" s="148"/>
      <c r="X7" s="148"/>
      <c r="Y7" s="51"/>
      <c r="Z7" s="50"/>
      <c r="AA7" s="50"/>
      <c r="AB7" s="50"/>
      <c r="AC7" s="102"/>
      <c r="AD7" s="102"/>
      <c r="AE7" s="50"/>
      <c r="AF7" s="50"/>
      <c r="AG7" s="50"/>
      <c r="AH7" s="102"/>
      <c r="AI7" s="50"/>
      <c r="AJ7" s="50"/>
      <c r="AK7" s="50"/>
      <c r="AL7" s="50"/>
      <c r="AM7" s="50"/>
      <c r="AN7" s="50"/>
      <c r="AO7" s="50"/>
      <c r="AP7" s="50"/>
      <c r="AQ7" s="50"/>
      <c r="AR7" s="50"/>
      <c r="AS7" s="50"/>
      <c r="AT7" s="50"/>
      <c r="AU7" s="102"/>
      <c r="AV7" s="50"/>
      <c r="AW7" s="50"/>
      <c r="AX7" s="50"/>
      <c r="AY7" s="50"/>
      <c r="AZ7" s="50"/>
      <c r="BA7" s="50"/>
      <c r="BB7" s="50"/>
      <c r="BC7" s="50"/>
      <c r="BD7" s="50"/>
      <c r="BE7" s="50"/>
      <c r="BF7" s="50"/>
      <c r="BG7" s="50"/>
      <c r="BH7" s="50"/>
      <c r="BI7" s="50"/>
      <c r="BJ7" s="135"/>
      <c r="BK7" s="136"/>
      <c r="BL7" s="50"/>
      <c r="BM7" s="50"/>
      <c r="BN7" s="50"/>
      <c r="BO7" s="50"/>
      <c r="BP7" s="50"/>
      <c r="BQ7" s="76"/>
      <c r="BR7" s="50"/>
      <c r="BS7" s="50"/>
      <c r="BT7" s="50"/>
      <c r="BU7" s="50"/>
      <c r="BV7" s="50"/>
      <c r="BW7" s="50"/>
      <c r="BX7" s="50"/>
      <c r="BY7" s="50"/>
      <c r="BZ7" s="50"/>
      <c r="CA7" s="50"/>
      <c r="CB7" s="50"/>
      <c r="CC7" s="131"/>
      <c r="CD7" s="50"/>
      <c r="CE7" s="131"/>
      <c r="CF7" s="79"/>
      <c r="CG7" s="50"/>
      <c r="CH7" s="50"/>
      <c r="CI7" s="76"/>
      <c r="CJ7" s="76"/>
      <c r="CK7" s="76"/>
      <c r="CL7" s="76"/>
      <c r="CM7" s="50"/>
      <c r="CN7" s="131"/>
      <c r="CO7" s="131"/>
      <c r="CP7" s="131"/>
      <c r="CQ7" s="131"/>
      <c r="CR7" s="131"/>
      <c r="CS7" s="131"/>
      <c r="CT7" s="131"/>
      <c r="CU7" s="131"/>
      <c r="CV7" s="131"/>
      <c r="CW7" s="131"/>
      <c r="CX7" s="131"/>
      <c r="CY7" s="131"/>
      <c r="CZ7" s="158"/>
      <c r="DA7" s="131"/>
      <c r="DB7" s="131"/>
      <c r="DC7" s="131"/>
      <c r="DD7" s="50"/>
      <c r="DE7" s="87"/>
      <c r="DF7" s="53"/>
      <c r="DG7" s="50"/>
      <c r="DH7" s="50"/>
      <c r="DI7" s="50"/>
      <c r="DJ7" s="50"/>
      <c r="DK7" s="50"/>
      <c r="DL7" s="131"/>
      <c r="DM7" s="50"/>
      <c r="DN7" s="50"/>
      <c r="DO7" s="53"/>
    </row>
    <row r="8" spans="1:119">
      <c r="A8" s="149"/>
      <c r="B8" s="131"/>
      <c r="C8" s="52" t="str">
        <f t="shared" si="0"/>
        <v/>
      </c>
      <c r="D8" s="50"/>
      <c r="E8" s="132"/>
      <c r="F8" s="50"/>
      <c r="G8" s="50"/>
      <c r="H8" s="50"/>
      <c r="I8" s="133"/>
      <c r="J8" s="134"/>
      <c r="K8" s="134"/>
      <c r="L8" s="134"/>
      <c r="M8" s="134"/>
      <c r="N8" s="134"/>
      <c r="O8" s="134"/>
      <c r="P8" s="134"/>
      <c r="Q8" s="134"/>
      <c r="R8" s="134"/>
      <c r="S8" s="50"/>
      <c r="T8" s="131"/>
      <c r="U8" s="52" t="str">
        <f t="shared" si="1"/>
        <v/>
      </c>
      <c r="V8" s="148"/>
      <c r="W8" s="148"/>
      <c r="X8" s="148"/>
      <c r="Y8" s="51"/>
      <c r="Z8" s="50"/>
      <c r="AA8" s="50"/>
      <c r="AB8" s="50"/>
      <c r="AC8" s="102"/>
      <c r="AD8" s="102"/>
      <c r="AE8" s="50"/>
      <c r="AF8" s="50"/>
      <c r="AG8" s="50"/>
      <c r="AH8" s="102"/>
      <c r="AI8" s="50"/>
      <c r="AJ8" s="50"/>
      <c r="AK8" s="50"/>
      <c r="AL8" s="50"/>
      <c r="AM8" s="50"/>
      <c r="AN8" s="50"/>
      <c r="AO8" s="50"/>
      <c r="AP8" s="50"/>
      <c r="AQ8" s="50"/>
      <c r="AR8" s="50"/>
      <c r="AS8" s="50"/>
      <c r="AT8" s="50"/>
      <c r="AU8" s="102"/>
      <c r="AV8" s="50"/>
      <c r="AW8" s="50"/>
      <c r="AX8" s="50"/>
      <c r="AY8" s="50"/>
      <c r="AZ8" s="50"/>
      <c r="BA8" s="50"/>
      <c r="BB8" s="50"/>
      <c r="BC8" s="50"/>
      <c r="BD8" s="50"/>
      <c r="BE8" s="50"/>
      <c r="BF8" s="50"/>
      <c r="BG8" s="50"/>
      <c r="BH8" s="50"/>
      <c r="BI8" s="50"/>
      <c r="BJ8" s="135"/>
      <c r="BK8" s="136"/>
      <c r="BL8" s="50"/>
      <c r="BM8" s="50"/>
      <c r="BN8" s="50"/>
      <c r="BO8" s="50"/>
      <c r="BP8" s="50"/>
      <c r="BQ8" s="76"/>
      <c r="BR8" s="50"/>
      <c r="BS8" s="50"/>
      <c r="BT8" s="50"/>
      <c r="BU8" s="50"/>
      <c r="BV8" s="50"/>
      <c r="BW8" s="50"/>
      <c r="BX8" s="50"/>
      <c r="BY8" s="50"/>
      <c r="BZ8" s="50"/>
      <c r="CA8" s="50"/>
      <c r="CB8" s="50"/>
      <c r="CC8" s="131"/>
      <c r="CD8" s="50"/>
      <c r="CE8" s="131"/>
      <c r="CF8" s="79"/>
      <c r="CG8" s="50"/>
      <c r="CH8" s="50"/>
      <c r="CI8" s="76"/>
      <c r="CJ8" s="76"/>
      <c r="CK8" s="76"/>
      <c r="CL8" s="76"/>
      <c r="CM8" s="50"/>
      <c r="CN8" s="131"/>
      <c r="CO8" s="131"/>
      <c r="CP8" s="131"/>
      <c r="CQ8" s="131"/>
      <c r="CR8" s="131"/>
      <c r="CS8" s="131"/>
      <c r="CT8" s="131"/>
      <c r="CU8" s="131"/>
      <c r="CV8" s="131"/>
      <c r="CW8" s="131"/>
      <c r="CX8" s="131"/>
      <c r="CY8" s="131"/>
      <c r="CZ8" s="158"/>
      <c r="DA8" s="131"/>
      <c r="DB8" s="131"/>
      <c r="DC8" s="131"/>
      <c r="DD8" s="50"/>
      <c r="DE8" s="87"/>
      <c r="DF8" s="53"/>
      <c r="DG8" s="50"/>
      <c r="DH8" s="50"/>
      <c r="DI8" s="50"/>
      <c r="DJ8" s="50"/>
      <c r="DK8" s="50"/>
      <c r="DL8" s="131"/>
      <c r="DM8" s="50"/>
      <c r="DN8" s="50"/>
      <c r="DO8" s="53"/>
    </row>
    <row r="9" spans="1:119">
      <c r="A9" s="149"/>
      <c r="B9" s="131"/>
      <c r="C9" s="52" t="str">
        <f t="shared" si="0"/>
        <v/>
      </c>
      <c r="D9" s="50"/>
      <c r="E9" s="132"/>
      <c r="F9" s="50"/>
      <c r="G9" s="50"/>
      <c r="H9" s="50"/>
      <c r="I9" s="133"/>
      <c r="J9" s="134"/>
      <c r="K9" s="134"/>
      <c r="L9" s="134"/>
      <c r="M9" s="134"/>
      <c r="N9" s="134"/>
      <c r="O9" s="134"/>
      <c r="P9" s="134"/>
      <c r="Q9" s="134"/>
      <c r="R9" s="134"/>
      <c r="S9" s="50"/>
      <c r="T9" s="131"/>
      <c r="U9" s="52" t="str">
        <f t="shared" si="1"/>
        <v/>
      </c>
      <c r="V9" s="148"/>
      <c r="W9" s="148"/>
      <c r="X9" s="148"/>
      <c r="Y9" s="51"/>
      <c r="Z9" s="50"/>
      <c r="AA9" s="50"/>
      <c r="AB9" s="50"/>
      <c r="AC9" s="102"/>
      <c r="AD9" s="102"/>
      <c r="AE9" s="50"/>
      <c r="AF9" s="50"/>
      <c r="AG9" s="50"/>
      <c r="AH9" s="102"/>
      <c r="AI9" s="50"/>
      <c r="AJ9" s="50"/>
      <c r="AK9" s="50"/>
      <c r="AL9" s="50"/>
      <c r="AM9" s="50"/>
      <c r="AN9" s="50"/>
      <c r="AO9" s="50"/>
      <c r="AP9" s="50"/>
      <c r="AQ9" s="50"/>
      <c r="AR9" s="50"/>
      <c r="AS9" s="50"/>
      <c r="AT9" s="50"/>
      <c r="AU9" s="102"/>
      <c r="AV9" s="50"/>
      <c r="AW9" s="50"/>
      <c r="AX9" s="50"/>
      <c r="AY9" s="50"/>
      <c r="AZ9" s="50"/>
      <c r="BA9" s="50"/>
      <c r="BB9" s="50"/>
      <c r="BC9" s="50"/>
      <c r="BD9" s="50"/>
      <c r="BE9" s="50"/>
      <c r="BF9" s="50"/>
      <c r="BG9" s="50"/>
      <c r="BH9" s="50"/>
      <c r="BI9" s="50"/>
      <c r="BJ9" s="135"/>
      <c r="BK9" s="136"/>
      <c r="BL9" s="50"/>
      <c r="BM9" s="50"/>
      <c r="BN9" s="50"/>
      <c r="BO9" s="50"/>
      <c r="BP9" s="50"/>
      <c r="BQ9" s="76"/>
      <c r="BR9" s="50"/>
      <c r="BS9" s="50"/>
      <c r="BT9" s="50"/>
      <c r="BU9" s="50"/>
      <c r="BV9" s="50"/>
      <c r="BW9" s="50"/>
      <c r="BX9" s="50"/>
      <c r="BY9" s="50"/>
      <c r="BZ9" s="50"/>
      <c r="CA9" s="50"/>
      <c r="CB9" s="50"/>
      <c r="CC9" s="131"/>
      <c r="CD9" s="50"/>
      <c r="CE9" s="131"/>
      <c r="CF9" s="79"/>
      <c r="CG9" s="50"/>
      <c r="CH9" s="50"/>
      <c r="CI9" s="76"/>
      <c r="CJ9" s="76"/>
      <c r="CK9" s="76"/>
      <c r="CL9" s="76"/>
      <c r="CM9" s="50"/>
      <c r="CN9" s="131"/>
      <c r="CO9" s="131"/>
      <c r="CP9" s="131"/>
      <c r="CQ9" s="131"/>
      <c r="CR9" s="131"/>
      <c r="CS9" s="131"/>
      <c r="CT9" s="131"/>
      <c r="CU9" s="131"/>
      <c r="CV9" s="131"/>
      <c r="CW9" s="131"/>
      <c r="CX9" s="131"/>
      <c r="CY9" s="131"/>
      <c r="CZ9" s="158"/>
      <c r="DA9" s="131"/>
      <c r="DB9" s="131"/>
      <c r="DC9" s="131"/>
      <c r="DD9" s="50"/>
      <c r="DE9" s="87"/>
      <c r="DF9" s="53"/>
      <c r="DG9" s="50"/>
      <c r="DH9" s="50"/>
      <c r="DI9" s="50"/>
      <c r="DJ9" s="50"/>
      <c r="DK9" s="50"/>
      <c r="DL9" s="131"/>
      <c r="DM9" s="50"/>
      <c r="DN9" s="50"/>
      <c r="DO9" s="53"/>
    </row>
    <row r="10" spans="1:119">
      <c r="A10" s="149"/>
      <c r="B10" s="131"/>
      <c r="C10" s="52" t="str">
        <f t="shared" si="0"/>
        <v/>
      </c>
      <c r="D10" s="50"/>
      <c r="E10" s="132"/>
      <c r="F10" s="50"/>
      <c r="G10" s="50"/>
      <c r="H10" s="50"/>
      <c r="I10" s="133"/>
      <c r="J10" s="134"/>
      <c r="K10" s="134"/>
      <c r="L10" s="134"/>
      <c r="M10" s="134"/>
      <c r="N10" s="134"/>
      <c r="O10" s="134"/>
      <c r="P10" s="134"/>
      <c r="Q10" s="134"/>
      <c r="R10" s="134"/>
      <c r="S10" s="50"/>
      <c r="T10" s="131"/>
      <c r="U10" s="52" t="str">
        <f t="shared" si="1"/>
        <v/>
      </c>
      <c r="V10" s="148"/>
      <c r="W10" s="148"/>
      <c r="X10" s="148"/>
      <c r="Y10" s="51"/>
      <c r="Z10" s="50"/>
      <c r="AA10" s="50"/>
      <c r="AB10" s="50"/>
      <c r="AC10" s="102"/>
      <c r="AD10" s="102"/>
      <c r="AE10" s="50"/>
      <c r="AF10" s="50"/>
      <c r="AG10" s="50"/>
      <c r="AH10" s="102"/>
      <c r="AI10" s="50"/>
      <c r="AJ10" s="50"/>
      <c r="AK10" s="50"/>
      <c r="AL10" s="50"/>
      <c r="AM10" s="50"/>
      <c r="AN10" s="50"/>
      <c r="AO10" s="50"/>
      <c r="AP10" s="50"/>
      <c r="AQ10" s="50"/>
      <c r="AR10" s="50"/>
      <c r="AS10" s="50"/>
      <c r="AT10" s="50"/>
      <c r="AU10" s="102"/>
      <c r="AV10" s="50"/>
      <c r="AW10" s="50"/>
      <c r="AX10" s="50"/>
      <c r="AY10" s="50"/>
      <c r="AZ10" s="50"/>
      <c r="BA10" s="50"/>
      <c r="BB10" s="50"/>
      <c r="BC10" s="50"/>
      <c r="BD10" s="50"/>
      <c r="BE10" s="50"/>
      <c r="BF10" s="50"/>
      <c r="BG10" s="50"/>
      <c r="BH10" s="50"/>
      <c r="BI10" s="50"/>
      <c r="BJ10" s="135"/>
      <c r="BK10" s="136"/>
      <c r="BL10" s="50"/>
      <c r="BM10" s="50"/>
      <c r="BN10" s="50"/>
      <c r="BO10" s="50"/>
      <c r="BP10" s="50"/>
      <c r="BQ10" s="76"/>
      <c r="BR10" s="50"/>
      <c r="BS10" s="50"/>
      <c r="BT10" s="50"/>
      <c r="BU10" s="50"/>
      <c r="BV10" s="50"/>
      <c r="BW10" s="50"/>
      <c r="BX10" s="50"/>
      <c r="BY10" s="50"/>
      <c r="BZ10" s="50"/>
      <c r="CA10" s="50"/>
      <c r="CB10" s="50"/>
      <c r="CC10" s="131"/>
      <c r="CD10" s="50"/>
      <c r="CE10" s="131"/>
      <c r="CF10" s="79"/>
      <c r="CG10" s="50"/>
      <c r="CH10" s="50"/>
      <c r="CI10" s="76"/>
      <c r="CJ10" s="76"/>
      <c r="CK10" s="76"/>
      <c r="CL10" s="76"/>
      <c r="CM10" s="50"/>
      <c r="CN10" s="131"/>
      <c r="CO10" s="131"/>
      <c r="CP10" s="131"/>
      <c r="CQ10" s="131"/>
      <c r="CR10" s="131"/>
      <c r="CS10" s="131"/>
      <c r="CT10" s="131"/>
      <c r="CU10" s="131"/>
      <c r="CV10" s="131"/>
      <c r="CW10" s="131"/>
      <c r="CX10" s="131"/>
      <c r="CY10" s="131"/>
      <c r="CZ10" s="158"/>
      <c r="DA10" s="131"/>
      <c r="DB10" s="131"/>
      <c r="DC10" s="131"/>
      <c r="DD10" s="50"/>
      <c r="DE10" s="87"/>
      <c r="DF10" s="53"/>
      <c r="DG10" s="50"/>
      <c r="DH10" s="50"/>
      <c r="DI10" s="50"/>
      <c r="DJ10" s="50"/>
      <c r="DK10" s="50"/>
      <c r="DL10" s="131"/>
      <c r="DM10" s="50"/>
      <c r="DN10" s="50"/>
      <c r="DO10" s="53"/>
    </row>
    <row r="11" spans="1:119">
      <c r="A11" s="149"/>
      <c r="B11" s="131"/>
      <c r="C11" s="52" t="str">
        <f t="shared" si="0"/>
        <v/>
      </c>
      <c r="D11" s="50"/>
      <c r="E11" s="132"/>
      <c r="F11" s="50"/>
      <c r="G11" s="50"/>
      <c r="H11" s="50"/>
      <c r="I11" s="133"/>
      <c r="J11" s="134"/>
      <c r="K11" s="134"/>
      <c r="L11" s="134"/>
      <c r="M11" s="134"/>
      <c r="N11" s="134"/>
      <c r="O11" s="134"/>
      <c r="P11" s="134"/>
      <c r="Q11" s="134"/>
      <c r="R11" s="134"/>
      <c r="S11" s="50"/>
      <c r="T11" s="131"/>
      <c r="U11" s="52" t="str">
        <f t="shared" si="1"/>
        <v/>
      </c>
      <c r="V11" s="148"/>
      <c r="W11" s="148"/>
      <c r="X11" s="148"/>
      <c r="Y11" s="51"/>
      <c r="Z11" s="50"/>
      <c r="AA11" s="50"/>
      <c r="AB11" s="50"/>
      <c r="AC11" s="102"/>
      <c r="AD11" s="102"/>
      <c r="AE11" s="50"/>
      <c r="AF11" s="50"/>
      <c r="AG11" s="50"/>
      <c r="AH11" s="102"/>
      <c r="AI11" s="50"/>
      <c r="AJ11" s="50"/>
      <c r="AK11" s="50"/>
      <c r="AL11" s="50"/>
      <c r="AM11" s="50"/>
      <c r="AN11" s="50"/>
      <c r="AO11" s="50"/>
      <c r="AP11" s="50"/>
      <c r="AQ11" s="50"/>
      <c r="AR11" s="50"/>
      <c r="AS11" s="50"/>
      <c r="AT11" s="50"/>
      <c r="AU11" s="102"/>
      <c r="AV11" s="50"/>
      <c r="AW11" s="50"/>
      <c r="AX11" s="50"/>
      <c r="AY11" s="50"/>
      <c r="AZ11" s="50"/>
      <c r="BA11" s="50"/>
      <c r="BB11" s="50"/>
      <c r="BC11" s="50"/>
      <c r="BD11" s="50"/>
      <c r="BE11" s="50"/>
      <c r="BF11" s="50"/>
      <c r="BG11" s="50"/>
      <c r="BH11" s="50"/>
      <c r="BI11" s="50"/>
      <c r="BJ11" s="135"/>
      <c r="BK11" s="136"/>
      <c r="BL11" s="50"/>
      <c r="BM11" s="50"/>
      <c r="BN11" s="50"/>
      <c r="BO11" s="50"/>
      <c r="BP11" s="50"/>
      <c r="BQ11" s="76"/>
      <c r="BR11" s="50"/>
      <c r="BS11" s="50"/>
      <c r="BT11" s="50"/>
      <c r="BU11" s="50"/>
      <c r="BV11" s="50"/>
      <c r="BW11" s="50"/>
      <c r="BX11" s="50"/>
      <c r="BY11" s="50"/>
      <c r="BZ11" s="50"/>
      <c r="CA11" s="50"/>
      <c r="CB11" s="50"/>
      <c r="CC11" s="131"/>
      <c r="CD11" s="50"/>
      <c r="CE11" s="131"/>
      <c r="CF11" s="79"/>
      <c r="CG11" s="50"/>
      <c r="CH11" s="50"/>
      <c r="CI11" s="76"/>
      <c r="CJ11" s="76"/>
      <c r="CK11" s="76"/>
      <c r="CL11" s="76"/>
      <c r="CM11" s="50"/>
      <c r="CN11" s="131"/>
      <c r="CO11" s="131"/>
      <c r="CP11" s="131"/>
      <c r="CQ11" s="131"/>
      <c r="CR11" s="131"/>
      <c r="CS11" s="131"/>
      <c r="CT11" s="131"/>
      <c r="CU11" s="131"/>
      <c r="CV11" s="131"/>
      <c r="CW11" s="131"/>
      <c r="CX11" s="131"/>
      <c r="CY11" s="131"/>
      <c r="CZ11" s="158"/>
      <c r="DA11" s="131"/>
      <c r="DB11" s="131"/>
      <c r="DC11" s="131"/>
      <c r="DD11" s="50"/>
      <c r="DE11" s="87"/>
      <c r="DF11" s="53"/>
      <c r="DG11" s="50"/>
      <c r="DH11" s="50"/>
      <c r="DI11" s="50"/>
      <c r="DJ11" s="50"/>
      <c r="DK11" s="50"/>
      <c r="DL11" s="131"/>
      <c r="DM11" s="50"/>
      <c r="DN11" s="50"/>
      <c r="DO11" s="53"/>
    </row>
    <row r="12" spans="1:119">
      <c r="A12" s="149"/>
      <c r="B12" s="131"/>
      <c r="C12" s="52" t="str">
        <f t="shared" si="0"/>
        <v/>
      </c>
      <c r="D12" s="50"/>
      <c r="E12" s="132"/>
      <c r="F12" s="50"/>
      <c r="G12" s="50"/>
      <c r="H12" s="50"/>
      <c r="I12" s="133"/>
      <c r="J12" s="134"/>
      <c r="K12" s="134"/>
      <c r="L12" s="134"/>
      <c r="M12" s="134"/>
      <c r="N12" s="134"/>
      <c r="O12" s="134"/>
      <c r="P12" s="134"/>
      <c r="Q12" s="134"/>
      <c r="R12" s="134"/>
      <c r="S12" s="50"/>
      <c r="T12" s="131"/>
      <c r="U12" s="52" t="str">
        <f t="shared" si="1"/>
        <v/>
      </c>
      <c r="V12" s="148"/>
      <c r="W12" s="148"/>
      <c r="X12" s="148"/>
      <c r="Y12" s="51"/>
      <c r="Z12" s="50"/>
      <c r="AA12" s="50"/>
      <c r="AB12" s="50"/>
      <c r="AC12" s="102"/>
      <c r="AD12" s="102"/>
      <c r="AE12" s="50"/>
      <c r="AF12" s="50"/>
      <c r="AG12" s="50"/>
      <c r="AH12" s="102"/>
      <c r="AI12" s="50"/>
      <c r="AJ12" s="50"/>
      <c r="AK12" s="50"/>
      <c r="AL12" s="50"/>
      <c r="AM12" s="50"/>
      <c r="AN12" s="50"/>
      <c r="AO12" s="50"/>
      <c r="AP12" s="50"/>
      <c r="AQ12" s="50"/>
      <c r="AR12" s="50"/>
      <c r="AS12" s="50"/>
      <c r="AT12" s="50"/>
      <c r="AU12" s="102"/>
      <c r="AV12" s="50"/>
      <c r="AW12" s="50"/>
      <c r="AX12" s="50"/>
      <c r="AY12" s="50"/>
      <c r="AZ12" s="50"/>
      <c r="BA12" s="50"/>
      <c r="BB12" s="50"/>
      <c r="BC12" s="50"/>
      <c r="BD12" s="50"/>
      <c r="BE12" s="50"/>
      <c r="BF12" s="50"/>
      <c r="BG12" s="50"/>
      <c r="BH12" s="50"/>
      <c r="BI12" s="50"/>
      <c r="BJ12" s="135"/>
      <c r="BK12" s="136"/>
      <c r="BL12" s="50"/>
      <c r="BM12" s="50"/>
      <c r="BN12" s="50"/>
      <c r="BO12" s="50"/>
      <c r="BP12" s="50"/>
      <c r="BQ12" s="76"/>
      <c r="BR12" s="50"/>
      <c r="BS12" s="50"/>
      <c r="BT12" s="50"/>
      <c r="BU12" s="50"/>
      <c r="BV12" s="50"/>
      <c r="BW12" s="50"/>
      <c r="BX12" s="50"/>
      <c r="BY12" s="50"/>
      <c r="BZ12" s="50"/>
      <c r="CA12" s="50"/>
      <c r="CB12" s="50"/>
      <c r="CC12" s="131"/>
      <c r="CD12" s="50"/>
      <c r="CE12" s="131"/>
      <c r="CF12" s="79"/>
      <c r="CG12" s="50"/>
      <c r="CH12" s="50"/>
      <c r="CI12" s="76"/>
      <c r="CJ12" s="76"/>
      <c r="CK12" s="76"/>
      <c r="CL12" s="76"/>
      <c r="CM12" s="50"/>
      <c r="CN12" s="131"/>
      <c r="CO12" s="131"/>
      <c r="CP12" s="131"/>
      <c r="CQ12" s="131"/>
      <c r="CR12" s="131"/>
      <c r="CS12" s="131"/>
      <c r="CT12" s="131"/>
      <c r="CU12" s="131"/>
      <c r="CV12" s="131"/>
      <c r="CW12" s="131"/>
      <c r="CX12" s="131"/>
      <c r="CY12" s="131"/>
      <c r="CZ12" s="158"/>
      <c r="DA12" s="131"/>
      <c r="DB12" s="131"/>
      <c r="DC12" s="131"/>
      <c r="DD12" s="50"/>
      <c r="DE12" s="87"/>
      <c r="DF12" s="53"/>
      <c r="DG12" s="50"/>
      <c r="DH12" s="50"/>
      <c r="DI12" s="50"/>
      <c r="DJ12" s="50"/>
      <c r="DK12" s="50"/>
      <c r="DL12" s="131"/>
      <c r="DM12" s="50"/>
      <c r="DN12" s="50"/>
      <c r="DO12" s="53"/>
    </row>
    <row r="13" spans="1:119">
      <c r="A13" s="149"/>
      <c r="B13" s="131"/>
      <c r="C13" s="52" t="str">
        <f t="shared" si="0"/>
        <v/>
      </c>
      <c r="D13" s="50"/>
      <c r="E13" s="132"/>
      <c r="F13" s="50"/>
      <c r="G13" s="50"/>
      <c r="H13" s="50"/>
      <c r="I13" s="133"/>
      <c r="J13" s="134"/>
      <c r="K13" s="134"/>
      <c r="L13" s="134"/>
      <c r="M13" s="134"/>
      <c r="N13" s="134"/>
      <c r="O13" s="134"/>
      <c r="P13" s="134"/>
      <c r="Q13" s="134"/>
      <c r="R13" s="134"/>
      <c r="S13" s="50"/>
      <c r="T13" s="131"/>
      <c r="U13" s="52" t="str">
        <f t="shared" si="1"/>
        <v/>
      </c>
      <c r="V13" s="148"/>
      <c r="W13" s="148"/>
      <c r="X13" s="148"/>
      <c r="Y13" s="51"/>
      <c r="Z13" s="50"/>
      <c r="AA13" s="50"/>
      <c r="AB13" s="50"/>
      <c r="AC13" s="102"/>
      <c r="AD13" s="102"/>
      <c r="AE13" s="50"/>
      <c r="AF13" s="50"/>
      <c r="AG13" s="50"/>
      <c r="AH13" s="102"/>
      <c r="AI13" s="50"/>
      <c r="AJ13" s="50"/>
      <c r="AK13" s="50"/>
      <c r="AL13" s="50"/>
      <c r="AM13" s="50"/>
      <c r="AN13" s="50"/>
      <c r="AO13" s="50"/>
      <c r="AP13" s="50"/>
      <c r="AQ13" s="50"/>
      <c r="AR13" s="50"/>
      <c r="AS13" s="50"/>
      <c r="AT13" s="50"/>
      <c r="AU13" s="102"/>
      <c r="AV13" s="50"/>
      <c r="AW13" s="50"/>
      <c r="AX13" s="50"/>
      <c r="AY13" s="50"/>
      <c r="AZ13" s="50"/>
      <c r="BA13" s="50"/>
      <c r="BB13" s="50"/>
      <c r="BC13" s="50"/>
      <c r="BD13" s="50"/>
      <c r="BE13" s="50"/>
      <c r="BF13" s="50"/>
      <c r="BG13" s="50"/>
      <c r="BH13" s="50"/>
      <c r="BI13" s="50"/>
      <c r="BJ13" s="135"/>
      <c r="BK13" s="136"/>
      <c r="BL13" s="50"/>
      <c r="BM13" s="50"/>
      <c r="BN13" s="50"/>
      <c r="BO13" s="50"/>
      <c r="BP13" s="50"/>
      <c r="BQ13" s="76"/>
      <c r="BR13" s="50"/>
      <c r="BS13" s="50"/>
      <c r="BT13" s="50"/>
      <c r="BU13" s="50"/>
      <c r="BV13" s="50"/>
      <c r="BW13" s="50"/>
      <c r="BX13" s="50"/>
      <c r="BY13" s="50"/>
      <c r="BZ13" s="50"/>
      <c r="CA13" s="50"/>
      <c r="CB13" s="50"/>
      <c r="CC13" s="131"/>
      <c r="CD13" s="50"/>
      <c r="CE13" s="131"/>
      <c r="CF13" s="79"/>
      <c r="CG13" s="50"/>
      <c r="CH13" s="50"/>
      <c r="CI13" s="76"/>
      <c r="CJ13" s="76"/>
      <c r="CK13" s="76"/>
      <c r="CL13" s="76"/>
      <c r="CM13" s="50"/>
      <c r="CN13" s="131"/>
      <c r="CO13" s="131"/>
      <c r="CP13" s="131"/>
      <c r="CQ13" s="131"/>
      <c r="CR13" s="131"/>
      <c r="CS13" s="131"/>
      <c r="CT13" s="131"/>
      <c r="CU13" s="131"/>
      <c r="CV13" s="131"/>
      <c r="CW13" s="131"/>
      <c r="CX13" s="131"/>
      <c r="CY13" s="131"/>
      <c r="CZ13" s="158"/>
      <c r="DA13" s="131"/>
      <c r="DB13" s="131"/>
      <c r="DC13" s="131"/>
      <c r="DD13" s="50"/>
      <c r="DE13" s="87"/>
      <c r="DF13" s="53"/>
      <c r="DG13" s="50"/>
      <c r="DH13" s="50"/>
      <c r="DI13" s="50"/>
      <c r="DJ13" s="50"/>
      <c r="DK13" s="50"/>
      <c r="DL13" s="131"/>
      <c r="DM13" s="50"/>
      <c r="DN13" s="50"/>
      <c r="DO13" s="53"/>
    </row>
    <row r="14" spans="1:119">
      <c r="A14" s="149"/>
      <c r="B14" s="131"/>
      <c r="C14" s="52" t="str">
        <f t="shared" si="0"/>
        <v/>
      </c>
      <c r="D14" s="50"/>
      <c r="E14" s="132"/>
      <c r="F14" s="50"/>
      <c r="G14" s="50"/>
      <c r="H14" s="50"/>
      <c r="I14" s="133"/>
      <c r="J14" s="134"/>
      <c r="K14" s="134"/>
      <c r="L14" s="134"/>
      <c r="M14" s="134"/>
      <c r="N14" s="134"/>
      <c r="O14" s="134"/>
      <c r="P14" s="134"/>
      <c r="Q14" s="134"/>
      <c r="R14" s="134"/>
      <c r="S14" s="50"/>
      <c r="T14" s="131"/>
      <c r="U14" s="52" t="str">
        <f t="shared" si="1"/>
        <v/>
      </c>
      <c r="V14" s="148"/>
      <c r="W14" s="148"/>
      <c r="X14" s="148"/>
      <c r="Y14" s="51"/>
      <c r="Z14" s="50"/>
      <c r="AA14" s="50"/>
      <c r="AB14" s="50"/>
      <c r="AC14" s="102"/>
      <c r="AD14" s="102"/>
      <c r="AE14" s="50"/>
      <c r="AF14" s="50"/>
      <c r="AG14" s="50"/>
      <c r="AH14" s="102"/>
      <c r="AI14" s="50"/>
      <c r="AJ14" s="50"/>
      <c r="AK14" s="50"/>
      <c r="AL14" s="50"/>
      <c r="AM14" s="50"/>
      <c r="AN14" s="50"/>
      <c r="AO14" s="50"/>
      <c r="AP14" s="50"/>
      <c r="AQ14" s="50"/>
      <c r="AR14" s="50"/>
      <c r="AS14" s="50"/>
      <c r="AT14" s="50"/>
      <c r="AU14" s="102"/>
      <c r="AV14" s="50"/>
      <c r="AW14" s="50"/>
      <c r="AX14" s="50"/>
      <c r="AY14" s="50"/>
      <c r="AZ14" s="50"/>
      <c r="BA14" s="50"/>
      <c r="BB14" s="50"/>
      <c r="BC14" s="50"/>
      <c r="BD14" s="50"/>
      <c r="BE14" s="50"/>
      <c r="BF14" s="50"/>
      <c r="BG14" s="50"/>
      <c r="BH14" s="50"/>
      <c r="BI14" s="50"/>
      <c r="BJ14" s="135"/>
      <c r="BK14" s="136"/>
      <c r="BL14" s="50"/>
      <c r="BM14" s="50"/>
      <c r="BN14" s="50"/>
      <c r="BO14" s="50"/>
      <c r="BP14" s="50"/>
      <c r="BQ14" s="76"/>
      <c r="BR14" s="50"/>
      <c r="BS14" s="50"/>
      <c r="BT14" s="50"/>
      <c r="BU14" s="50"/>
      <c r="BV14" s="50"/>
      <c r="BW14" s="50"/>
      <c r="BX14" s="50"/>
      <c r="BY14" s="50"/>
      <c r="BZ14" s="50"/>
      <c r="CA14" s="50"/>
      <c r="CB14" s="50"/>
      <c r="CC14" s="131"/>
      <c r="CD14" s="50"/>
      <c r="CE14" s="131"/>
      <c r="CF14" s="79"/>
      <c r="CG14" s="50"/>
      <c r="CH14" s="50"/>
      <c r="CI14" s="76"/>
      <c r="CJ14" s="76"/>
      <c r="CK14" s="76"/>
      <c r="CL14" s="76"/>
      <c r="CM14" s="50"/>
      <c r="CN14" s="131"/>
      <c r="CO14" s="131"/>
      <c r="CP14" s="131"/>
      <c r="CQ14" s="131"/>
      <c r="CR14" s="131"/>
      <c r="CS14" s="131"/>
      <c r="CT14" s="131"/>
      <c r="CU14" s="131"/>
      <c r="CV14" s="131"/>
      <c r="CW14" s="131"/>
      <c r="CX14" s="131"/>
      <c r="CY14" s="131"/>
      <c r="CZ14" s="158"/>
      <c r="DA14" s="131"/>
      <c r="DB14" s="131"/>
      <c r="DC14" s="131"/>
      <c r="DD14" s="50"/>
      <c r="DE14" s="87"/>
      <c r="DF14" s="53"/>
      <c r="DG14" s="50"/>
      <c r="DH14" s="50"/>
      <c r="DI14" s="50"/>
      <c r="DJ14" s="50"/>
      <c r="DK14" s="50"/>
      <c r="DL14" s="131"/>
      <c r="DM14" s="50"/>
      <c r="DN14" s="50"/>
      <c r="DO14" s="53"/>
    </row>
    <row r="15" spans="1:119">
      <c r="A15" s="149"/>
      <c r="B15" s="131"/>
      <c r="C15" s="52" t="str">
        <f t="shared" si="0"/>
        <v/>
      </c>
      <c r="D15" s="50"/>
      <c r="E15" s="132"/>
      <c r="F15" s="50"/>
      <c r="G15" s="50"/>
      <c r="H15" s="50"/>
      <c r="I15" s="133"/>
      <c r="J15" s="134"/>
      <c r="K15" s="134"/>
      <c r="L15" s="134"/>
      <c r="M15" s="134"/>
      <c r="N15" s="134"/>
      <c r="O15" s="134"/>
      <c r="P15" s="134"/>
      <c r="Q15" s="134"/>
      <c r="R15" s="134"/>
      <c r="S15" s="50"/>
      <c r="T15" s="131"/>
      <c r="U15" s="52" t="str">
        <f t="shared" si="1"/>
        <v/>
      </c>
      <c r="V15" s="148"/>
      <c r="W15" s="148"/>
      <c r="X15" s="148"/>
      <c r="Y15" s="51"/>
      <c r="Z15" s="50"/>
      <c r="AA15" s="50"/>
      <c r="AB15" s="50"/>
      <c r="AC15" s="102"/>
      <c r="AD15" s="102"/>
      <c r="AE15" s="50"/>
      <c r="AF15" s="50"/>
      <c r="AG15" s="50"/>
      <c r="AH15" s="102"/>
      <c r="AI15" s="50"/>
      <c r="AJ15" s="50"/>
      <c r="AK15" s="50"/>
      <c r="AL15" s="50"/>
      <c r="AM15" s="50"/>
      <c r="AN15" s="50"/>
      <c r="AO15" s="50"/>
      <c r="AP15" s="50"/>
      <c r="AQ15" s="50"/>
      <c r="AR15" s="50"/>
      <c r="AS15" s="50"/>
      <c r="AT15" s="50"/>
      <c r="AU15" s="102"/>
      <c r="AV15" s="50"/>
      <c r="AW15" s="50"/>
      <c r="AX15" s="50"/>
      <c r="AY15" s="50"/>
      <c r="AZ15" s="50"/>
      <c r="BA15" s="50"/>
      <c r="BB15" s="50"/>
      <c r="BC15" s="50"/>
      <c r="BD15" s="50"/>
      <c r="BE15" s="50"/>
      <c r="BF15" s="50"/>
      <c r="BG15" s="50"/>
      <c r="BH15" s="50"/>
      <c r="BI15" s="50"/>
      <c r="BJ15" s="135"/>
      <c r="BK15" s="136"/>
      <c r="BL15" s="50"/>
      <c r="BM15" s="50"/>
      <c r="BN15" s="50"/>
      <c r="BO15" s="50"/>
      <c r="BP15" s="50"/>
      <c r="BQ15" s="76"/>
      <c r="BR15" s="50"/>
      <c r="BS15" s="50"/>
      <c r="BT15" s="50"/>
      <c r="BU15" s="50"/>
      <c r="BV15" s="50"/>
      <c r="BW15" s="50"/>
      <c r="BX15" s="50"/>
      <c r="BY15" s="50"/>
      <c r="BZ15" s="50"/>
      <c r="CA15" s="50"/>
      <c r="CB15" s="50"/>
      <c r="CC15" s="131"/>
      <c r="CD15" s="50"/>
      <c r="CE15" s="131"/>
      <c r="CF15" s="79"/>
      <c r="CG15" s="50"/>
      <c r="CH15" s="50"/>
      <c r="CI15" s="76"/>
      <c r="CJ15" s="76"/>
      <c r="CK15" s="76"/>
      <c r="CL15" s="76"/>
      <c r="CM15" s="50"/>
      <c r="CN15" s="131"/>
      <c r="CO15" s="131"/>
      <c r="CP15" s="131"/>
      <c r="CQ15" s="131"/>
      <c r="CR15" s="131"/>
      <c r="CS15" s="131"/>
      <c r="CT15" s="131"/>
      <c r="CU15" s="131"/>
      <c r="CV15" s="131"/>
      <c r="CW15" s="131"/>
      <c r="CX15" s="131"/>
      <c r="CY15" s="131"/>
      <c r="CZ15" s="158"/>
      <c r="DA15" s="131"/>
      <c r="DB15" s="131"/>
      <c r="DC15" s="131"/>
      <c r="DD15" s="50"/>
      <c r="DE15" s="87"/>
      <c r="DF15" s="53"/>
      <c r="DG15" s="50"/>
      <c r="DH15" s="50"/>
      <c r="DI15" s="50"/>
      <c r="DJ15" s="50"/>
      <c r="DK15" s="50"/>
      <c r="DL15" s="131"/>
      <c r="DM15" s="50"/>
      <c r="DN15" s="50"/>
      <c r="DO15" s="53"/>
    </row>
    <row r="16" spans="1:119">
      <c r="A16" s="149"/>
      <c r="B16" s="131"/>
      <c r="C16" s="52" t="str">
        <f t="shared" si="0"/>
        <v/>
      </c>
      <c r="D16" s="50"/>
      <c r="E16" s="132"/>
      <c r="F16" s="50"/>
      <c r="G16" s="50"/>
      <c r="H16" s="50"/>
      <c r="I16" s="133"/>
      <c r="J16" s="134"/>
      <c r="K16" s="134"/>
      <c r="L16" s="134"/>
      <c r="M16" s="134"/>
      <c r="N16" s="134"/>
      <c r="O16" s="134"/>
      <c r="P16" s="134"/>
      <c r="Q16" s="134"/>
      <c r="R16" s="134"/>
      <c r="S16" s="50"/>
      <c r="T16" s="131"/>
      <c r="U16" s="52" t="str">
        <f t="shared" si="1"/>
        <v/>
      </c>
      <c r="V16" s="148"/>
      <c r="W16" s="148"/>
      <c r="X16" s="148"/>
      <c r="Y16" s="51"/>
      <c r="Z16" s="50"/>
      <c r="AA16" s="50"/>
      <c r="AB16" s="50"/>
      <c r="AC16" s="102"/>
      <c r="AD16" s="102"/>
      <c r="AE16" s="50"/>
      <c r="AF16" s="50"/>
      <c r="AG16" s="50"/>
      <c r="AH16" s="102"/>
      <c r="AI16" s="50"/>
      <c r="AJ16" s="50"/>
      <c r="AK16" s="50"/>
      <c r="AL16" s="50"/>
      <c r="AM16" s="50"/>
      <c r="AN16" s="50"/>
      <c r="AO16" s="50"/>
      <c r="AP16" s="50"/>
      <c r="AQ16" s="50"/>
      <c r="AR16" s="50"/>
      <c r="AS16" s="50"/>
      <c r="AT16" s="50"/>
      <c r="AU16" s="102"/>
      <c r="AV16" s="50"/>
      <c r="AW16" s="50"/>
      <c r="AX16" s="50"/>
      <c r="AY16" s="50"/>
      <c r="AZ16" s="50"/>
      <c r="BA16" s="50"/>
      <c r="BB16" s="50"/>
      <c r="BC16" s="50"/>
      <c r="BD16" s="50"/>
      <c r="BE16" s="50"/>
      <c r="BF16" s="50"/>
      <c r="BG16" s="50"/>
      <c r="BH16" s="50"/>
      <c r="BI16" s="50"/>
      <c r="BJ16" s="135"/>
      <c r="BK16" s="136"/>
      <c r="BL16" s="50"/>
      <c r="BM16" s="50"/>
      <c r="BN16" s="50"/>
      <c r="BO16" s="50"/>
      <c r="BP16" s="50"/>
      <c r="BQ16" s="76"/>
      <c r="BR16" s="50"/>
      <c r="BS16" s="50"/>
      <c r="BT16" s="50"/>
      <c r="BU16" s="50"/>
      <c r="BV16" s="50"/>
      <c r="BW16" s="50"/>
      <c r="BX16" s="50"/>
      <c r="BY16" s="50"/>
      <c r="BZ16" s="50"/>
      <c r="CA16" s="50"/>
      <c r="CB16" s="50"/>
      <c r="CC16" s="131"/>
      <c r="CD16" s="50"/>
      <c r="CE16" s="131"/>
      <c r="CF16" s="79"/>
      <c r="CG16" s="50"/>
      <c r="CH16" s="50"/>
      <c r="CI16" s="76"/>
      <c r="CJ16" s="76"/>
      <c r="CK16" s="76"/>
      <c r="CL16" s="76"/>
      <c r="CM16" s="50"/>
      <c r="CN16" s="131"/>
      <c r="CO16" s="131"/>
      <c r="CP16" s="131"/>
      <c r="CQ16" s="131"/>
      <c r="CR16" s="131"/>
      <c r="CS16" s="131"/>
      <c r="CT16" s="131"/>
      <c r="CU16" s="131"/>
      <c r="CV16" s="131"/>
      <c r="CW16" s="131"/>
      <c r="CX16" s="131"/>
      <c r="CY16" s="131"/>
      <c r="CZ16" s="158"/>
      <c r="DA16" s="131"/>
      <c r="DB16" s="131"/>
      <c r="DC16" s="131"/>
      <c r="DD16" s="50"/>
      <c r="DE16" s="87"/>
      <c r="DF16" s="53"/>
      <c r="DG16" s="50"/>
      <c r="DH16" s="50"/>
      <c r="DI16" s="50"/>
      <c r="DJ16" s="50"/>
      <c r="DK16" s="50"/>
      <c r="DL16" s="131"/>
      <c r="DM16" s="50"/>
      <c r="DN16" s="50"/>
      <c r="DO16" s="53"/>
    </row>
    <row r="17" spans="1:119">
      <c r="A17" s="149"/>
      <c r="B17" s="131"/>
      <c r="C17" s="52" t="str">
        <f t="shared" si="0"/>
        <v/>
      </c>
      <c r="D17" s="50"/>
      <c r="E17" s="132"/>
      <c r="F17" s="50"/>
      <c r="G17" s="50"/>
      <c r="H17" s="50"/>
      <c r="I17" s="133"/>
      <c r="J17" s="134"/>
      <c r="K17" s="134"/>
      <c r="L17" s="134"/>
      <c r="M17" s="134"/>
      <c r="N17" s="134"/>
      <c r="O17" s="134"/>
      <c r="P17" s="134"/>
      <c r="Q17" s="134"/>
      <c r="R17" s="134"/>
      <c r="S17" s="50"/>
      <c r="T17" s="131"/>
      <c r="U17" s="52" t="str">
        <f t="shared" si="1"/>
        <v/>
      </c>
      <c r="V17" s="148"/>
      <c r="W17" s="148"/>
      <c r="X17" s="148"/>
      <c r="Y17" s="51"/>
      <c r="Z17" s="50"/>
      <c r="AA17" s="50"/>
      <c r="AB17" s="50"/>
      <c r="AC17" s="102"/>
      <c r="AD17" s="102"/>
      <c r="AE17" s="50"/>
      <c r="AF17" s="50"/>
      <c r="AG17" s="50"/>
      <c r="AH17" s="102"/>
      <c r="AI17" s="50"/>
      <c r="AJ17" s="50"/>
      <c r="AK17" s="50"/>
      <c r="AL17" s="50"/>
      <c r="AM17" s="50"/>
      <c r="AN17" s="50"/>
      <c r="AO17" s="50"/>
      <c r="AP17" s="50"/>
      <c r="AQ17" s="50"/>
      <c r="AR17" s="50"/>
      <c r="AS17" s="50"/>
      <c r="AT17" s="50"/>
      <c r="AU17" s="102"/>
      <c r="AV17" s="50"/>
      <c r="AW17" s="50"/>
      <c r="AX17" s="50"/>
      <c r="AY17" s="50"/>
      <c r="AZ17" s="50"/>
      <c r="BA17" s="50"/>
      <c r="BB17" s="50"/>
      <c r="BC17" s="50"/>
      <c r="BD17" s="50"/>
      <c r="BE17" s="50"/>
      <c r="BF17" s="50"/>
      <c r="BG17" s="50"/>
      <c r="BH17" s="50"/>
      <c r="BI17" s="50"/>
      <c r="BJ17" s="135"/>
      <c r="BK17" s="136"/>
      <c r="BL17" s="50"/>
      <c r="BM17" s="50"/>
      <c r="BN17" s="50"/>
      <c r="BO17" s="50"/>
      <c r="BP17" s="50"/>
      <c r="BQ17" s="76"/>
      <c r="BR17" s="50"/>
      <c r="BS17" s="50"/>
      <c r="BT17" s="50"/>
      <c r="BU17" s="50"/>
      <c r="BV17" s="50"/>
      <c r="BW17" s="50"/>
      <c r="BX17" s="50"/>
      <c r="BY17" s="50"/>
      <c r="BZ17" s="50"/>
      <c r="CA17" s="50"/>
      <c r="CB17" s="50"/>
      <c r="CC17" s="131"/>
      <c r="CD17" s="50"/>
      <c r="CE17" s="131"/>
      <c r="CF17" s="79"/>
      <c r="CG17" s="50"/>
      <c r="CH17" s="50"/>
      <c r="CI17" s="76"/>
      <c r="CJ17" s="76"/>
      <c r="CK17" s="76"/>
      <c r="CL17" s="76"/>
      <c r="CM17" s="50"/>
      <c r="CN17" s="131"/>
      <c r="CO17" s="131"/>
      <c r="CP17" s="131"/>
      <c r="CQ17" s="131"/>
      <c r="CR17" s="131"/>
      <c r="CS17" s="131"/>
      <c r="CT17" s="131"/>
      <c r="CU17" s="131"/>
      <c r="CV17" s="131"/>
      <c r="CW17" s="131"/>
      <c r="CX17" s="131"/>
      <c r="CY17" s="131"/>
      <c r="CZ17" s="158"/>
      <c r="DA17" s="131"/>
      <c r="DB17" s="131"/>
      <c r="DC17" s="131"/>
      <c r="DD17" s="50"/>
      <c r="DE17" s="87"/>
      <c r="DF17" s="53"/>
      <c r="DG17" s="50"/>
      <c r="DH17" s="50"/>
      <c r="DI17" s="50"/>
      <c r="DJ17" s="50"/>
      <c r="DK17" s="50"/>
      <c r="DL17" s="131"/>
      <c r="DM17" s="50"/>
      <c r="DN17" s="50"/>
      <c r="DO17" s="53"/>
    </row>
    <row r="18" spans="1:119">
      <c r="A18" s="149"/>
      <c r="B18" s="131"/>
      <c r="C18" s="52" t="str">
        <f t="shared" si="0"/>
        <v/>
      </c>
      <c r="D18" s="50"/>
      <c r="E18" s="132"/>
      <c r="F18" s="50"/>
      <c r="G18" s="50"/>
      <c r="H18" s="50"/>
      <c r="I18" s="133"/>
      <c r="J18" s="134"/>
      <c r="K18" s="134"/>
      <c r="L18" s="134"/>
      <c r="M18" s="134"/>
      <c r="N18" s="134"/>
      <c r="O18" s="134"/>
      <c r="P18" s="134"/>
      <c r="Q18" s="134"/>
      <c r="R18" s="134"/>
      <c r="S18" s="50"/>
      <c r="T18" s="131"/>
      <c r="U18" s="52" t="str">
        <f t="shared" si="1"/>
        <v/>
      </c>
      <c r="V18" s="148"/>
      <c r="W18" s="148"/>
      <c r="X18" s="148"/>
      <c r="Y18" s="51"/>
      <c r="Z18" s="50"/>
      <c r="AA18" s="50"/>
      <c r="AB18" s="50"/>
      <c r="AC18" s="102"/>
      <c r="AD18" s="102"/>
      <c r="AE18" s="50"/>
      <c r="AF18" s="50"/>
      <c r="AG18" s="50"/>
      <c r="AH18" s="102"/>
      <c r="AI18" s="50"/>
      <c r="AJ18" s="50"/>
      <c r="AK18" s="50"/>
      <c r="AL18" s="50"/>
      <c r="AM18" s="50"/>
      <c r="AN18" s="50"/>
      <c r="AO18" s="50"/>
      <c r="AP18" s="50"/>
      <c r="AQ18" s="50"/>
      <c r="AR18" s="50"/>
      <c r="AS18" s="50"/>
      <c r="AT18" s="50"/>
      <c r="AU18" s="102"/>
      <c r="AV18" s="50"/>
      <c r="AW18" s="50"/>
      <c r="AX18" s="50"/>
      <c r="AY18" s="50"/>
      <c r="AZ18" s="50"/>
      <c r="BA18" s="50"/>
      <c r="BB18" s="50"/>
      <c r="BC18" s="50"/>
      <c r="BD18" s="50"/>
      <c r="BE18" s="50"/>
      <c r="BF18" s="50"/>
      <c r="BG18" s="50"/>
      <c r="BH18" s="50"/>
      <c r="BI18" s="50"/>
      <c r="BJ18" s="135"/>
      <c r="BK18" s="136"/>
      <c r="BL18" s="50"/>
      <c r="BM18" s="50"/>
      <c r="BN18" s="50"/>
      <c r="BO18" s="50"/>
      <c r="BP18" s="50"/>
      <c r="BQ18" s="76"/>
      <c r="BR18" s="50"/>
      <c r="BS18" s="50"/>
      <c r="BT18" s="50"/>
      <c r="BU18" s="50"/>
      <c r="BV18" s="50"/>
      <c r="BW18" s="50"/>
      <c r="BX18" s="50"/>
      <c r="BY18" s="50"/>
      <c r="BZ18" s="50"/>
      <c r="CA18" s="50"/>
      <c r="CB18" s="50"/>
      <c r="CC18" s="131"/>
      <c r="CD18" s="50"/>
      <c r="CE18" s="131"/>
      <c r="CF18" s="79"/>
      <c r="CG18" s="50"/>
      <c r="CH18" s="50"/>
      <c r="CI18" s="76"/>
      <c r="CJ18" s="76"/>
      <c r="CK18" s="76"/>
      <c r="CL18" s="76"/>
      <c r="CM18" s="50"/>
      <c r="CN18" s="131"/>
      <c r="CO18" s="131"/>
      <c r="CP18" s="131"/>
      <c r="CQ18" s="131"/>
      <c r="CR18" s="131"/>
      <c r="CS18" s="131"/>
      <c r="CT18" s="131"/>
      <c r="CU18" s="131"/>
      <c r="CV18" s="131"/>
      <c r="CW18" s="131"/>
      <c r="CX18" s="131"/>
      <c r="CY18" s="131"/>
      <c r="CZ18" s="158"/>
      <c r="DA18" s="131"/>
      <c r="DB18" s="131"/>
      <c r="DC18" s="131"/>
      <c r="DD18" s="50"/>
      <c r="DE18" s="87"/>
      <c r="DF18" s="53"/>
      <c r="DG18" s="50"/>
      <c r="DH18" s="50"/>
      <c r="DI18" s="50"/>
      <c r="DJ18" s="50"/>
      <c r="DK18" s="50"/>
      <c r="DL18" s="131"/>
      <c r="DM18" s="50"/>
      <c r="DN18" s="50"/>
      <c r="DO18" s="53"/>
    </row>
    <row r="19" spans="1:119">
      <c r="A19" s="149"/>
      <c r="B19" s="131"/>
      <c r="C19" s="52" t="str">
        <f t="shared" si="0"/>
        <v/>
      </c>
      <c r="D19" s="50"/>
      <c r="E19" s="132"/>
      <c r="F19" s="50"/>
      <c r="G19" s="50"/>
      <c r="H19" s="50"/>
      <c r="I19" s="133"/>
      <c r="J19" s="134"/>
      <c r="K19" s="134"/>
      <c r="L19" s="134"/>
      <c r="M19" s="134"/>
      <c r="N19" s="134"/>
      <c r="O19" s="134"/>
      <c r="P19" s="134"/>
      <c r="Q19" s="134"/>
      <c r="R19" s="134"/>
      <c r="S19" s="50"/>
      <c r="T19" s="131"/>
      <c r="U19" s="52" t="str">
        <f t="shared" si="1"/>
        <v/>
      </c>
      <c r="V19" s="148"/>
      <c r="W19" s="148"/>
      <c r="X19" s="148"/>
      <c r="Y19" s="51"/>
      <c r="Z19" s="50"/>
      <c r="AA19" s="50"/>
      <c r="AB19" s="50"/>
      <c r="AC19" s="102"/>
      <c r="AD19" s="102"/>
      <c r="AE19" s="50"/>
      <c r="AF19" s="50"/>
      <c r="AG19" s="50"/>
      <c r="AH19" s="102"/>
      <c r="AI19" s="50"/>
      <c r="AJ19" s="50"/>
      <c r="AK19" s="50"/>
      <c r="AL19" s="50"/>
      <c r="AM19" s="50"/>
      <c r="AN19" s="50"/>
      <c r="AO19" s="50"/>
      <c r="AP19" s="50"/>
      <c r="AQ19" s="50"/>
      <c r="AR19" s="50"/>
      <c r="AS19" s="50"/>
      <c r="AT19" s="50"/>
      <c r="AU19" s="102"/>
      <c r="AV19" s="50"/>
      <c r="AW19" s="50"/>
      <c r="AX19" s="50"/>
      <c r="AY19" s="50"/>
      <c r="AZ19" s="50"/>
      <c r="BA19" s="50"/>
      <c r="BB19" s="50"/>
      <c r="BC19" s="50"/>
      <c r="BD19" s="50"/>
      <c r="BE19" s="50"/>
      <c r="BF19" s="50"/>
      <c r="BG19" s="50"/>
      <c r="BH19" s="50"/>
      <c r="BI19" s="50"/>
      <c r="BJ19" s="135"/>
      <c r="BK19" s="136"/>
      <c r="BL19" s="50"/>
      <c r="BM19" s="50"/>
      <c r="BN19" s="50"/>
      <c r="BO19" s="50"/>
      <c r="BP19" s="50"/>
      <c r="BQ19" s="76"/>
      <c r="BR19" s="50"/>
      <c r="BS19" s="50"/>
      <c r="BT19" s="50"/>
      <c r="BU19" s="50"/>
      <c r="BV19" s="50"/>
      <c r="BW19" s="50"/>
      <c r="BX19" s="50"/>
      <c r="BY19" s="50"/>
      <c r="BZ19" s="50"/>
      <c r="CA19" s="50"/>
      <c r="CB19" s="50"/>
      <c r="CC19" s="131"/>
      <c r="CD19" s="50"/>
      <c r="CE19" s="131"/>
      <c r="CF19" s="79"/>
      <c r="CG19" s="50"/>
      <c r="CH19" s="50"/>
      <c r="CI19" s="76"/>
      <c r="CJ19" s="76"/>
      <c r="CK19" s="76"/>
      <c r="CL19" s="76"/>
      <c r="CM19" s="50"/>
      <c r="CN19" s="131"/>
      <c r="CO19" s="131"/>
      <c r="CP19" s="131"/>
      <c r="CQ19" s="131"/>
      <c r="CR19" s="131"/>
      <c r="CS19" s="131"/>
      <c r="CT19" s="131"/>
      <c r="CU19" s="131"/>
      <c r="CV19" s="131"/>
      <c r="CW19" s="131"/>
      <c r="CX19" s="131"/>
      <c r="CY19" s="131"/>
      <c r="CZ19" s="158"/>
      <c r="DA19" s="131"/>
      <c r="DB19" s="131"/>
      <c r="DC19" s="131"/>
      <c r="DD19" s="50"/>
      <c r="DE19" s="87"/>
      <c r="DF19" s="53"/>
      <c r="DG19" s="50"/>
      <c r="DH19" s="50"/>
      <c r="DI19" s="50"/>
      <c r="DJ19" s="50"/>
      <c r="DK19" s="50"/>
      <c r="DL19" s="131"/>
      <c r="DM19" s="50"/>
      <c r="DN19" s="50"/>
      <c r="DO19" s="53"/>
    </row>
    <row r="20" spans="1:119">
      <c r="A20" s="149"/>
      <c r="B20" s="131"/>
      <c r="C20" s="52" t="str">
        <f t="shared" si="0"/>
        <v/>
      </c>
      <c r="D20" s="50"/>
      <c r="E20" s="132"/>
      <c r="F20" s="50"/>
      <c r="G20" s="50"/>
      <c r="H20" s="50"/>
      <c r="I20" s="133"/>
      <c r="J20" s="134"/>
      <c r="K20" s="134"/>
      <c r="L20" s="134"/>
      <c r="M20" s="134"/>
      <c r="N20" s="134"/>
      <c r="O20" s="134"/>
      <c r="P20" s="134"/>
      <c r="Q20" s="134"/>
      <c r="R20" s="134"/>
      <c r="S20" s="50"/>
      <c r="T20" s="131"/>
      <c r="U20" s="52" t="str">
        <f t="shared" si="1"/>
        <v/>
      </c>
      <c r="V20" s="148"/>
      <c r="W20" s="148"/>
      <c r="X20" s="148"/>
      <c r="Y20" s="51"/>
      <c r="Z20" s="50"/>
      <c r="AA20" s="50"/>
      <c r="AB20" s="50"/>
      <c r="AC20" s="102"/>
      <c r="AD20" s="102"/>
      <c r="AE20" s="50"/>
      <c r="AF20" s="50"/>
      <c r="AG20" s="50"/>
      <c r="AH20" s="102"/>
      <c r="AI20" s="50"/>
      <c r="AJ20" s="50"/>
      <c r="AK20" s="50"/>
      <c r="AL20" s="50"/>
      <c r="AM20" s="50"/>
      <c r="AN20" s="50"/>
      <c r="AO20" s="50"/>
      <c r="AP20" s="50"/>
      <c r="AQ20" s="50"/>
      <c r="AR20" s="50"/>
      <c r="AS20" s="50"/>
      <c r="AT20" s="50"/>
      <c r="AU20" s="102"/>
      <c r="AV20" s="50"/>
      <c r="AW20" s="50"/>
      <c r="AX20" s="50"/>
      <c r="AY20" s="50"/>
      <c r="AZ20" s="50"/>
      <c r="BA20" s="50"/>
      <c r="BB20" s="50"/>
      <c r="BC20" s="50"/>
      <c r="BD20" s="50"/>
      <c r="BE20" s="50"/>
      <c r="BF20" s="50"/>
      <c r="BG20" s="50"/>
      <c r="BH20" s="50"/>
      <c r="BI20" s="50"/>
      <c r="BJ20" s="135"/>
      <c r="BK20" s="136"/>
      <c r="BL20" s="50"/>
      <c r="BM20" s="50"/>
      <c r="BN20" s="50"/>
      <c r="BO20" s="50"/>
      <c r="BP20" s="50"/>
      <c r="BQ20" s="76"/>
      <c r="BR20" s="50"/>
      <c r="BS20" s="50"/>
      <c r="BT20" s="50"/>
      <c r="BU20" s="50"/>
      <c r="BV20" s="50"/>
      <c r="BW20" s="50"/>
      <c r="BX20" s="50"/>
      <c r="BY20" s="50"/>
      <c r="BZ20" s="50"/>
      <c r="CA20" s="50"/>
      <c r="CB20" s="50"/>
      <c r="CC20" s="131"/>
      <c r="CD20" s="50"/>
      <c r="CE20" s="131"/>
      <c r="CF20" s="79"/>
      <c r="CG20" s="50"/>
      <c r="CH20" s="50"/>
      <c r="CI20" s="76"/>
      <c r="CJ20" s="76"/>
      <c r="CK20" s="76"/>
      <c r="CL20" s="76"/>
      <c r="CM20" s="50"/>
      <c r="CN20" s="131"/>
      <c r="CO20" s="131"/>
      <c r="CP20" s="131"/>
      <c r="CQ20" s="131"/>
      <c r="CR20" s="131"/>
      <c r="CS20" s="131"/>
      <c r="CT20" s="131"/>
      <c r="CU20" s="131"/>
      <c r="CV20" s="131"/>
      <c r="CW20" s="131"/>
      <c r="CX20" s="131"/>
      <c r="CY20" s="131"/>
      <c r="CZ20" s="158"/>
      <c r="DA20" s="131"/>
      <c r="DB20" s="131"/>
      <c r="DC20" s="131"/>
      <c r="DD20" s="50"/>
      <c r="DE20" s="87"/>
      <c r="DF20" s="53"/>
      <c r="DG20" s="50"/>
      <c r="DH20" s="50"/>
      <c r="DI20" s="50"/>
      <c r="DJ20" s="50"/>
      <c r="DK20" s="50"/>
      <c r="DL20" s="131"/>
      <c r="DM20" s="50"/>
      <c r="DN20" s="50"/>
      <c r="DO20" s="53"/>
    </row>
    <row r="21" spans="1:119">
      <c r="A21" s="149"/>
      <c r="B21" s="131"/>
      <c r="C21" s="52" t="str">
        <f t="shared" si="0"/>
        <v/>
      </c>
      <c r="D21" s="50"/>
      <c r="E21" s="132"/>
      <c r="F21" s="50"/>
      <c r="G21" s="50"/>
      <c r="H21" s="50"/>
      <c r="I21" s="133"/>
      <c r="J21" s="134"/>
      <c r="K21" s="134"/>
      <c r="L21" s="134"/>
      <c r="M21" s="134"/>
      <c r="N21" s="134"/>
      <c r="O21" s="134"/>
      <c r="P21" s="134"/>
      <c r="Q21" s="134"/>
      <c r="R21" s="134"/>
      <c r="S21" s="50"/>
      <c r="T21" s="131"/>
      <c r="U21" s="52" t="str">
        <f t="shared" si="1"/>
        <v/>
      </c>
      <c r="V21" s="148"/>
      <c r="W21" s="148"/>
      <c r="X21" s="148"/>
      <c r="Y21" s="51"/>
      <c r="Z21" s="50"/>
      <c r="AA21" s="50"/>
      <c r="AB21" s="50"/>
      <c r="AC21" s="102"/>
      <c r="AD21" s="102"/>
      <c r="AE21" s="50"/>
      <c r="AF21" s="50"/>
      <c r="AG21" s="50"/>
      <c r="AH21" s="102"/>
      <c r="AI21" s="50"/>
      <c r="AJ21" s="50"/>
      <c r="AK21" s="50"/>
      <c r="AL21" s="50"/>
      <c r="AM21" s="50"/>
      <c r="AN21" s="50"/>
      <c r="AO21" s="50"/>
      <c r="AP21" s="50"/>
      <c r="AQ21" s="50"/>
      <c r="AR21" s="50"/>
      <c r="AS21" s="50"/>
      <c r="AT21" s="50"/>
      <c r="AU21" s="102"/>
      <c r="AV21" s="50"/>
      <c r="AW21" s="50"/>
      <c r="AX21" s="50"/>
      <c r="AY21" s="50"/>
      <c r="AZ21" s="50"/>
      <c r="BA21" s="50"/>
      <c r="BB21" s="50"/>
      <c r="BC21" s="50"/>
      <c r="BD21" s="50"/>
      <c r="BE21" s="50"/>
      <c r="BF21" s="50"/>
      <c r="BG21" s="50"/>
      <c r="BH21" s="50"/>
      <c r="BI21" s="50"/>
      <c r="BJ21" s="135"/>
      <c r="BK21" s="136"/>
      <c r="BL21" s="50"/>
      <c r="BM21" s="50"/>
      <c r="BN21" s="50"/>
      <c r="BO21" s="50"/>
      <c r="BP21" s="50"/>
      <c r="BQ21" s="76"/>
      <c r="BR21" s="50"/>
      <c r="BS21" s="50"/>
      <c r="BT21" s="50"/>
      <c r="BU21" s="50"/>
      <c r="BV21" s="50"/>
      <c r="BW21" s="50"/>
      <c r="BX21" s="50"/>
      <c r="BY21" s="50"/>
      <c r="BZ21" s="50"/>
      <c r="CA21" s="50"/>
      <c r="CB21" s="50"/>
      <c r="CC21" s="131"/>
      <c r="CD21" s="50"/>
      <c r="CE21" s="131"/>
      <c r="CF21" s="79"/>
      <c r="CG21" s="50"/>
      <c r="CH21" s="50"/>
      <c r="CI21" s="76"/>
      <c r="CJ21" s="76"/>
      <c r="CK21" s="76"/>
      <c r="CL21" s="76"/>
      <c r="CM21" s="50"/>
      <c r="CN21" s="131"/>
      <c r="CO21" s="131"/>
      <c r="CP21" s="131"/>
      <c r="CQ21" s="131"/>
      <c r="CR21" s="131"/>
      <c r="CS21" s="131"/>
      <c r="CT21" s="131"/>
      <c r="CU21" s="131"/>
      <c r="CV21" s="131"/>
      <c r="CW21" s="131"/>
      <c r="CX21" s="131"/>
      <c r="CY21" s="131"/>
      <c r="CZ21" s="158"/>
      <c r="DA21" s="131"/>
      <c r="DB21" s="131"/>
      <c r="DC21" s="131"/>
      <c r="DD21" s="50"/>
      <c r="DE21" s="87"/>
      <c r="DF21" s="53"/>
      <c r="DG21" s="50"/>
      <c r="DH21" s="50"/>
      <c r="DI21" s="50"/>
      <c r="DJ21" s="50"/>
      <c r="DK21" s="50"/>
      <c r="DL21" s="131"/>
      <c r="DM21" s="50"/>
      <c r="DN21" s="50"/>
      <c r="DO21" s="53"/>
    </row>
    <row r="22" spans="1:119">
      <c r="A22" s="149"/>
      <c r="B22" s="131"/>
      <c r="C22" s="52" t="str">
        <f t="shared" si="0"/>
        <v/>
      </c>
      <c r="D22" s="50"/>
      <c r="E22" s="132"/>
      <c r="F22" s="50"/>
      <c r="G22" s="50"/>
      <c r="H22" s="50"/>
      <c r="I22" s="133"/>
      <c r="J22" s="134"/>
      <c r="K22" s="134"/>
      <c r="L22" s="134"/>
      <c r="M22" s="134"/>
      <c r="N22" s="134"/>
      <c r="O22" s="134"/>
      <c r="P22" s="134"/>
      <c r="Q22" s="134"/>
      <c r="R22" s="134"/>
      <c r="S22" s="50"/>
      <c r="T22" s="131"/>
      <c r="U22" s="52" t="str">
        <f t="shared" si="1"/>
        <v/>
      </c>
      <c r="V22" s="148"/>
      <c r="W22" s="148"/>
      <c r="X22" s="148"/>
      <c r="Y22" s="51"/>
      <c r="Z22" s="50"/>
      <c r="AA22" s="50"/>
      <c r="AB22" s="50"/>
      <c r="AC22" s="102"/>
      <c r="AD22" s="102"/>
      <c r="AE22" s="50"/>
      <c r="AF22" s="50"/>
      <c r="AG22" s="50"/>
      <c r="AH22" s="102"/>
      <c r="AI22" s="50"/>
      <c r="AJ22" s="50"/>
      <c r="AK22" s="50"/>
      <c r="AL22" s="50"/>
      <c r="AM22" s="50"/>
      <c r="AN22" s="50"/>
      <c r="AO22" s="50"/>
      <c r="AP22" s="50"/>
      <c r="AQ22" s="50"/>
      <c r="AR22" s="50"/>
      <c r="AS22" s="50"/>
      <c r="AT22" s="50"/>
      <c r="AU22" s="102"/>
      <c r="AV22" s="50"/>
      <c r="AW22" s="50"/>
      <c r="AX22" s="50"/>
      <c r="AY22" s="50"/>
      <c r="AZ22" s="50"/>
      <c r="BA22" s="50"/>
      <c r="BB22" s="50"/>
      <c r="BC22" s="50"/>
      <c r="BD22" s="50"/>
      <c r="BE22" s="50"/>
      <c r="BF22" s="50"/>
      <c r="BG22" s="50"/>
      <c r="BH22" s="50"/>
      <c r="BI22" s="50"/>
      <c r="BJ22" s="135"/>
      <c r="BK22" s="136"/>
      <c r="BL22" s="50"/>
      <c r="BM22" s="50"/>
      <c r="BN22" s="50"/>
      <c r="BO22" s="50"/>
      <c r="BP22" s="50"/>
      <c r="BQ22" s="76"/>
      <c r="BR22" s="50"/>
      <c r="BS22" s="50"/>
      <c r="BT22" s="50"/>
      <c r="BU22" s="50"/>
      <c r="BV22" s="50"/>
      <c r="BW22" s="50"/>
      <c r="BX22" s="50"/>
      <c r="BY22" s="50"/>
      <c r="BZ22" s="50"/>
      <c r="CA22" s="50"/>
      <c r="CB22" s="50"/>
      <c r="CC22" s="131"/>
      <c r="CD22" s="50"/>
      <c r="CE22" s="131"/>
      <c r="CF22" s="79"/>
      <c r="CG22" s="50"/>
      <c r="CH22" s="50"/>
      <c r="CI22" s="76"/>
      <c r="CJ22" s="76"/>
      <c r="CK22" s="76"/>
      <c r="CL22" s="76"/>
      <c r="CM22" s="50"/>
      <c r="CN22" s="131"/>
      <c r="CO22" s="131"/>
      <c r="CP22" s="131"/>
      <c r="CQ22" s="131"/>
      <c r="CR22" s="131"/>
      <c r="CS22" s="131"/>
      <c r="CT22" s="131"/>
      <c r="CU22" s="131"/>
      <c r="CV22" s="131"/>
      <c r="CW22" s="131"/>
      <c r="CX22" s="131"/>
      <c r="CY22" s="131"/>
      <c r="CZ22" s="158"/>
      <c r="DA22" s="131"/>
      <c r="DB22" s="131"/>
      <c r="DC22" s="131"/>
      <c r="DD22" s="50"/>
      <c r="DE22" s="87"/>
      <c r="DF22" s="53"/>
      <c r="DG22" s="50"/>
      <c r="DH22" s="50"/>
      <c r="DI22" s="50"/>
      <c r="DJ22" s="50"/>
      <c r="DK22" s="50"/>
      <c r="DL22" s="131"/>
      <c r="DM22" s="50"/>
      <c r="DN22" s="50"/>
      <c r="DO22" s="53"/>
    </row>
    <row r="23" spans="1:119">
      <c r="A23" s="149"/>
      <c r="B23" s="131"/>
      <c r="C23" s="52" t="str">
        <f t="shared" si="0"/>
        <v/>
      </c>
      <c r="D23" s="50"/>
      <c r="E23" s="132"/>
      <c r="F23" s="50"/>
      <c r="G23" s="50"/>
      <c r="H23" s="50"/>
      <c r="I23" s="133"/>
      <c r="J23" s="134"/>
      <c r="K23" s="134"/>
      <c r="L23" s="134"/>
      <c r="M23" s="134"/>
      <c r="N23" s="134"/>
      <c r="O23" s="134"/>
      <c r="P23" s="134"/>
      <c r="Q23" s="134"/>
      <c r="R23" s="134"/>
      <c r="S23" s="50"/>
      <c r="T23" s="131"/>
      <c r="U23" s="52" t="str">
        <f t="shared" si="1"/>
        <v/>
      </c>
      <c r="V23" s="148"/>
      <c r="W23" s="148"/>
      <c r="X23" s="148"/>
      <c r="Y23" s="51"/>
      <c r="Z23" s="50"/>
      <c r="AA23" s="50"/>
      <c r="AB23" s="50"/>
      <c r="AC23" s="102"/>
      <c r="AD23" s="102"/>
      <c r="AE23" s="50"/>
      <c r="AF23" s="50"/>
      <c r="AG23" s="50"/>
      <c r="AH23" s="102"/>
      <c r="AI23" s="50"/>
      <c r="AJ23" s="50"/>
      <c r="AK23" s="50"/>
      <c r="AL23" s="50"/>
      <c r="AM23" s="50"/>
      <c r="AN23" s="50"/>
      <c r="AO23" s="50"/>
      <c r="AP23" s="50"/>
      <c r="AQ23" s="50"/>
      <c r="AR23" s="50"/>
      <c r="AS23" s="50"/>
      <c r="AT23" s="50"/>
      <c r="AU23" s="102"/>
      <c r="AV23" s="50"/>
      <c r="AW23" s="50"/>
      <c r="AX23" s="50"/>
      <c r="AY23" s="50"/>
      <c r="AZ23" s="50"/>
      <c r="BA23" s="50"/>
      <c r="BB23" s="50"/>
      <c r="BC23" s="50"/>
      <c r="BD23" s="50"/>
      <c r="BE23" s="50"/>
      <c r="BF23" s="50"/>
      <c r="BG23" s="50"/>
      <c r="BH23" s="50"/>
      <c r="BI23" s="50"/>
      <c r="BJ23" s="135"/>
      <c r="BK23" s="136"/>
      <c r="BL23" s="50"/>
      <c r="BM23" s="50"/>
      <c r="BN23" s="50"/>
      <c r="BO23" s="50"/>
      <c r="BP23" s="50"/>
      <c r="BQ23" s="76"/>
      <c r="BR23" s="50"/>
      <c r="BS23" s="50"/>
      <c r="BT23" s="50"/>
      <c r="BU23" s="50"/>
      <c r="BV23" s="50"/>
      <c r="BW23" s="50"/>
      <c r="BX23" s="50"/>
      <c r="BY23" s="50"/>
      <c r="BZ23" s="50"/>
      <c r="CA23" s="50"/>
      <c r="CB23" s="50"/>
      <c r="CC23" s="131"/>
      <c r="CD23" s="50"/>
      <c r="CE23" s="131"/>
      <c r="CF23" s="79"/>
      <c r="CG23" s="50"/>
      <c r="CH23" s="50"/>
      <c r="CI23" s="76"/>
      <c r="CJ23" s="76"/>
      <c r="CK23" s="76"/>
      <c r="CL23" s="76"/>
      <c r="CM23" s="50"/>
      <c r="CN23" s="131"/>
      <c r="CO23" s="131"/>
      <c r="CP23" s="131"/>
      <c r="CQ23" s="131"/>
      <c r="CR23" s="131"/>
      <c r="CS23" s="131"/>
      <c r="CT23" s="131"/>
      <c r="CU23" s="131"/>
      <c r="CV23" s="131"/>
      <c r="CW23" s="131"/>
      <c r="CX23" s="131"/>
      <c r="CY23" s="131"/>
      <c r="CZ23" s="158"/>
      <c r="DA23" s="131"/>
      <c r="DB23" s="131"/>
      <c r="DC23" s="131"/>
      <c r="DD23" s="50"/>
      <c r="DE23" s="87"/>
      <c r="DF23" s="53"/>
      <c r="DG23" s="50"/>
      <c r="DH23" s="50"/>
      <c r="DI23" s="50"/>
      <c r="DJ23" s="50"/>
      <c r="DK23" s="50"/>
      <c r="DL23" s="131"/>
      <c r="DM23" s="50"/>
      <c r="DN23" s="50"/>
      <c r="DO23" s="53"/>
    </row>
    <row r="24" spans="1:119">
      <c r="A24" s="149"/>
      <c r="B24" s="131"/>
      <c r="C24" s="52" t="str">
        <f t="shared" si="0"/>
        <v/>
      </c>
      <c r="D24" s="50"/>
      <c r="E24" s="132"/>
      <c r="F24" s="50"/>
      <c r="G24" s="50"/>
      <c r="H24" s="50"/>
      <c r="I24" s="133"/>
      <c r="J24" s="134"/>
      <c r="K24" s="134"/>
      <c r="L24" s="134"/>
      <c r="M24" s="134"/>
      <c r="N24" s="134"/>
      <c r="O24" s="134"/>
      <c r="P24" s="134"/>
      <c r="Q24" s="134"/>
      <c r="R24" s="134"/>
      <c r="S24" s="50"/>
      <c r="T24" s="131"/>
      <c r="U24" s="52" t="str">
        <f t="shared" si="1"/>
        <v/>
      </c>
      <c r="V24" s="148"/>
      <c r="W24" s="148"/>
      <c r="X24" s="148"/>
      <c r="Y24" s="51"/>
      <c r="Z24" s="50"/>
      <c r="AA24" s="50"/>
      <c r="AB24" s="50"/>
      <c r="AC24" s="102"/>
      <c r="AD24" s="102"/>
      <c r="AE24" s="50"/>
      <c r="AF24" s="50"/>
      <c r="AG24" s="50"/>
      <c r="AH24" s="102"/>
      <c r="AI24" s="50"/>
      <c r="AJ24" s="50"/>
      <c r="AK24" s="50"/>
      <c r="AL24" s="50"/>
      <c r="AM24" s="50"/>
      <c r="AN24" s="50"/>
      <c r="AO24" s="50"/>
      <c r="AP24" s="50"/>
      <c r="AQ24" s="50"/>
      <c r="AR24" s="50"/>
      <c r="AS24" s="50"/>
      <c r="AT24" s="50"/>
      <c r="AU24" s="102"/>
      <c r="AV24" s="50"/>
      <c r="AW24" s="50"/>
      <c r="AX24" s="50"/>
      <c r="AY24" s="50"/>
      <c r="AZ24" s="50"/>
      <c r="BA24" s="50"/>
      <c r="BB24" s="50"/>
      <c r="BC24" s="50"/>
      <c r="BD24" s="50"/>
      <c r="BE24" s="50"/>
      <c r="BF24" s="50"/>
      <c r="BG24" s="50"/>
      <c r="BH24" s="50"/>
      <c r="BI24" s="50"/>
      <c r="BJ24" s="135"/>
      <c r="BK24" s="136"/>
      <c r="BL24" s="50"/>
      <c r="BM24" s="50"/>
      <c r="BN24" s="50"/>
      <c r="BO24" s="50"/>
      <c r="BP24" s="50"/>
      <c r="BQ24" s="76"/>
      <c r="BR24" s="50"/>
      <c r="BS24" s="50"/>
      <c r="BT24" s="50"/>
      <c r="BU24" s="50"/>
      <c r="BV24" s="50"/>
      <c r="BW24" s="50"/>
      <c r="BX24" s="50"/>
      <c r="BY24" s="50"/>
      <c r="BZ24" s="50"/>
      <c r="CA24" s="50"/>
      <c r="CB24" s="50"/>
      <c r="CC24" s="131"/>
      <c r="CD24" s="50"/>
      <c r="CE24" s="131"/>
      <c r="CF24" s="79"/>
      <c r="CG24" s="50"/>
      <c r="CH24" s="50"/>
      <c r="CI24" s="76"/>
      <c r="CJ24" s="76"/>
      <c r="CK24" s="76"/>
      <c r="CL24" s="76"/>
      <c r="CM24" s="50"/>
      <c r="CN24" s="131"/>
      <c r="CO24" s="131"/>
      <c r="CP24" s="131"/>
      <c r="CQ24" s="131"/>
      <c r="CR24" s="131"/>
      <c r="CS24" s="131"/>
      <c r="CT24" s="131"/>
      <c r="CU24" s="131"/>
      <c r="CV24" s="131"/>
      <c r="CW24" s="131"/>
      <c r="CX24" s="131"/>
      <c r="CY24" s="131"/>
      <c r="CZ24" s="158"/>
      <c r="DA24" s="131"/>
      <c r="DB24" s="131"/>
      <c r="DC24" s="131"/>
      <c r="DD24" s="50"/>
      <c r="DE24" s="87"/>
      <c r="DF24" s="53"/>
      <c r="DG24" s="50"/>
      <c r="DH24" s="50"/>
      <c r="DI24" s="50"/>
      <c r="DJ24" s="50"/>
      <c r="DK24" s="50"/>
      <c r="DL24" s="131"/>
      <c r="DM24" s="50"/>
      <c r="DN24" s="50"/>
      <c r="DO24" s="53"/>
    </row>
    <row r="25" spans="1:119">
      <c r="A25" s="149"/>
      <c r="B25" s="131"/>
      <c r="C25" s="52" t="str">
        <f t="shared" si="0"/>
        <v/>
      </c>
      <c r="D25" s="50"/>
      <c r="E25" s="132"/>
      <c r="F25" s="50"/>
      <c r="G25" s="50"/>
      <c r="H25" s="50"/>
      <c r="I25" s="133"/>
      <c r="J25" s="134"/>
      <c r="K25" s="134"/>
      <c r="L25" s="134"/>
      <c r="M25" s="134"/>
      <c r="N25" s="134"/>
      <c r="O25" s="134"/>
      <c r="P25" s="134"/>
      <c r="Q25" s="134"/>
      <c r="R25" s="134"/>
      <c r="S25" s="50"/>
      <c r="T25" s="131"/>
      <c r="U25" s="52" t="str">
        <f t="shared" si="1"/>
        <v/>
      </c>
      <c r="V25" s="148"/>
      <c r="W25" s="148"/>
      <c r="X25" s="148"/>
      <c r="Y25" s="51"/>
      <c r="Z25" s="50"/>
      <c r="AA25" s="50"/>
      <c r="AB25" s="50"/>
      <c r="AC25" s="102"/>
      <c r="AD25" s="102"/>
      <c r="AE25" s="50"/>
      <c r="AF25" s="50"/>
      <c r="AG25" s="50"/>
      <c r="AH25" s="102"/>
      <c r="AI25" s="50"/>
      <c r="AJ25" s="50"/>
      <c r="AK25" s="50"/>
      <c r="AL25" s="50"/>
      <c r="AM25" s="50"/>
      <c r="AN25" s="50"/>
      <c r="AO25" s="50"/>
      <c r="AP25" s="50"/>
      <c r="AQ25" s="50"/>
      <c r="AR25" s="50"/>
      <c r="AS25" s="50"/>
      <c r="AT25" s="50"/>
      <c r="AU25" s="102"/>
      <c r="AV25" s="50"/>
      <c r="AW25" s="50"/>
      <c r="AX25" s="50"/>
      <c r="AY25" s="50"/>
      <c r="AZ25" s="50"/>
      <c r="BA25" s="50"/>
      <c r="BB25" s="50"/>
      <c r="BC25" s="50"/>
      <c r="BD25" s="50"/>
      <c r="BE25" s="50"/>
      <c r="BF25" s="50"/>
      <c r="BG25" s="50"/>
      <c r="BH25" s="50"/>
      <c r="BI25" s="50"/>
      <c r="BJ25" s="135"/>
      <c r="BK25" s="136"/>
      <c r="BL25" s="50"/>
      <c r="BM25" s="50"/>
      <c r="BN25" s="50"/>
      <c r="BO25" s="50"/>
      <c r="BP25" s="50"/>
      <c r="BQ25" s="76"/>
      <c r="BR25" s="50"/>
      <c r="BS25" s="50"/>
      <c r="BT25" s="50"/>
      <c r="BU25" s="50"/>
      <c r="BV25" s="50"/>
      <c r="BW25" s="50"/>
      <c r="BX25" s="50"/>
      <c r="BY25" s="50"/>
      <c r="BZ25" s="50"/>
      <c r="CA25" s="50"/>
      <c r="CB25" s="50"/>
      <c r="CC25" s="131"/>
      <c r="CD25" s="50"/>
      <c r="CE25" s="131"/>
      <c r="CF25" s="79"/>
      <c r="CG25" s="50"/>
      <c r="CH25" s="50"/>
      <c r="CI25" s="76"/>
      <c r="CJ25" s="76"/>
      <c r="CK25" s="76"/>
      <c r="CL25" s="76"/>
      <c r="CM25" s="50"/>
      <c r="CN25" s="131"/>
      <c r="CO25" s="131"/>
      <c r="CP25" s="131"/>
      <c r="CQ25" s="131"/>
      <c r="CR25" s="131"/>
      <c r="CS25" s="131"/>
      <c r="CT25" s="131"/>
      <c r="CU25" s="131"/>
      <c r="CV25" s="131"/>
      <c r="CW25" s="131"/>
      <c r="CX25" s="131"/>
      <c r="CY25" s="131"/>
      <c r="CZ25" s="158"/>
      <c r="DA25" s="131"/>
      <c r="DB25" s="131"/>
      <c r="DC25" s="131"/>
      <c r="DD25" s="50"/>
      <c r="DE25" s="87"/>
      <c r="DF25" s="53"/>
      <c r="DG25" s="50"/>
      <c r="DH25" s="50"/>
      <c r="DI25" s="50"/>
      <c r="DJ25" s="50"/>
      <c r="DK25" s="50"/>
      <c r="DL25" s="131"/>
      <c r="DM25" s="50"/>
      <c r="DN25" s="50"/>
      <c r="DO25" s="53"/>
    </row>
    <row r="26" spans="1:119">
      <c r="A26" s="149"/>
      <c r="B26" s="131"/>
      <c r="C26" s="52" t="str">
        <f t="shared" si="0"/>
        <v/>
      </c>
      <c r="D26" s="50"/>
      <c r="E26" s="132"/>
      <c r="F26" s="50"/>
      <c r="G26" s="50"/>
      <c r="H26" s="50"/>
      <c r="I26" s="133"/>
      <c r="J26" s="134"/>
      <c r="K26" s="134"/>
      <c r="L26" s="134"/>
      <c r="M26" s="134"/>
      <c r="N26" s="134"/>
      <c r="O26" s="134"/>
      <c r="P26" s="134"/>
      <c r="Q26" s="134"/>
      <c r="R26" s="134"/>
      <c r="S26" s="50"/>
      <c r="T26" s="131"/>
      <c r="U26" s="52" t="str">
        <f t="shared" si="1"/>
        <v/>
      </c>
      <c r="V26" s="148"/>
      <c r="W26" s="148"/>
      <c r="X26" s="148"/>
      <c r="Y26" s="51"/>
      <c r="Z26" s="50"/>
      <c r="AA26" s="50"/>
      <c r="AB26" s="50"/>
      <c r="AC26" s="102"/>
      <c r="AD26" s="102"/>
      <c r="AE26" s="50"/>
      <c r="AF26" s="50"/>
      <c r="AG26" s="50"/>
      <c r="AH26" s="102"/>
      <c r="AI26" s="50"/>
      <c r="AJ26" s="50"/>
      <c r="AK26" s="50"/>
      <c r="AL26" s="50"/>
      <c r="AM26" s="50"/>
      <c r="AN26" s="50"/>
      <c r="AO26" s="50"/>
      <c r="AP26" s="50"/>
      <c r="AQ26" s="50"/>
      <c r="AR26" s="50"/>
      <c r="AS26" s="50"/>
      <c r="AT26" s="50"/>
      <c r="AU26" s="102"/>
      <c r="AV26" s="50"/>
      <c r="AW26" s="50"/>
      <c r="AX26" s="50"/>
      <c r="AY26" s="50"/>
      <c r="AZ26" s="50"/>
      <c r="BA26" s="50"/>
      <c r="BB26" s="50"/>
      <c r="BC26" s="50"/>
      <c r="BD26" s="50"/>
      <c r="BE26" s="50"/>
      <c r="BF26" s="50"/>
      <c r="BG26" s="50"/>
      <c r="BH26" s="50"/>
      <c r="BI26" s="50"/>
      <c r="BJ26" s="135"/>
      <c r="BK26" s="136"/>
      <c r="BL26" s="50"/>
      <c r="BM26" s="50"/>
      <c r="BN26" s="50"/>
      <c r="BO26" s="50"/>
      <c r="BP26" s="50"/>
      <c r="BQ26" s="76"/>
      <c r="BR26" s="50"/>
      <c r="BS26" s="50"/>
      <c r="BT26" s="50"/>
      <c r="BU26" s="50"/>
      <c r="BV26" s="50"/>
      <c r="BW26" s="50"/>
      <c r="BX26" s="50"/>
      <c r="BY26" s="50"/>
      <c r="BZ26" s="50"/>
      <c r="CA26" s="50"/>
      <c r="CB26" s="50"/>
      <c r="CC26" s="131"/>
      <c r="CD26" s="50"/>
      <c r="CE26" s="131"/>
      <c r="CF26" s="79"/>
      <c r="CG26" s="50"/>
      <c r="CH26" s="50"/>
      <c r="CI26" s="76"/>
      <c r="CJ26" s="76"/>
      <c r="CK26" s="76"/>
      <c r="CL26" s="76"/>
      <c r="CM26" s="50"/>
      <c r="CN26" s="131"/>
      <c r="CO26" s="131"/>
      <c r="CP26" s="131"/>
      <c r="CQ26" s="131"/>
      <c r="CR26" s="131"/>
      <c r="CS26" s="131"/>
      <c r="CT26" s="131"/>
      <c r="CU26" s="131"/>
      <c r="CV26" s="131"/>
      <c r="CW26" s="131"/>
      <c r="CX26" s="131"/>
      <c r="CY26" s="131"/>
      <c r="CZ26" s="158"/>
      <c r="DA26" s="131"/>
      <c r="DB26" s="131"/>
      <c r="DC26" s="131"/>
      <c r="DD26" s="50"/>
      <c r="DE26" s="87"/>
      <c r="DF26" s="53"/>
      <c r="DG26" s="50"/>
      <c r="DH26" s="50"/>
      <c r="DI26" s="50"/>
      <c r="DJ26" s="50"/>
      <c r="DK26" s="50"/>
      <c r="DL26" s="131"/>
      <c r="DM26" s="50"/>
      <c r="DN26" s="50"/>
      <c r="DO26" s="53"/>
    </row>
    <row r="27" spans="1:119">
      <c r="A27" s="149"/>
      <c r="B27" s="131"/>
      <c r="C27" s="52" t="str">
        <f t="shared" si="0"/>
        <v/>
      </c>
      <c r="D27" s="50"/>
      <c r="E27" s="132"/>
      <c r="F27" s="50"/>
      <c r="G27" s="50"/>
      <c r="H27" s="50"/>
      <c r="I27" s="133"/>
      <c r="J27" s="134"/>
      <c r="K27" s="134"/>
      <c r="L27" s="134"/>
      <c r="M27" s="134"/>
      <c r="N27" s="134"/>
      <c r="O27" s="134"/>
      <c r="P27" s="134"/>
      <c r="Q27" s="134"/>
      <c r="R27" s="134"/>
      <c r="S27" s="50"/>
      <c r="T27" s="131"/>
      <c r="U27" s="52" t="str">
        <f t="shared" si="1"/>
        <v/>
      </c>
      <c r="V27" s="148"/>
      <c r="W27" s="148"/>
      <c r="X27" s="148"/>
      <c r="Y27" s="51"/>
      <c r="Z27" s="50"/>
      <c r="AA27" s="50"/>
      <c r="AB27" s="50"/>
      <c r="AC27" s="102"/>
      <c r="AD27" s="102"/>
      <c r="AE27" s="50"/>
      <c r="AF27" s="50"/>
      <c r="AG27" s="50"/>
      <c r="AH27" s="102"/>
      <c r="AI27" s="50"/>
      <c r="AJ27" s="50"/>
      <c r="AK27" s="50"/>
      <c r="AL27" s="50"/>
      <c r="AM27" s="50"/>
      <c r="AN27" s="50"/>
      <c r="AO27" s="50"/>
      <c r="AP27" s="50"/>
      <c r="AQ27" s="50"/>
      <c r="AR27" s="50"/>
      <c r="AS27" s="50"/>
      <c r="AT27" s="50"/>
      <c r="AU27" s="102"/>
      <c r="AV27" s="50"/>
      <c r="AW27" s="50"/>
      <c r="AX27" s="50"/>
      <c r="AY27" s="50"/>
      <c r="AZ27" s="50"/>
      <c r="BA27" s="50"/>
      <c r="BB27" s="50"/>
      <c r="BC27" s="50"/>
      <c r="BD27" s="50"/>
      <c r="BE27" s="50"/>
      <c r="BF27" s="50"/>
      <c r="BG27" s="50"/>
      <c r="BH27" s="50"/>
      <c r="BI27" s="50"/>
      <c r="BJ27" s="135"/>
      <c r="BK27" s="136"/>
      <c r="BL27" s="50"/>
      <c r="BM27" s="50"/>
      <c r="BN27" s="50"/>
      <c r="BO27" s="50"/>
      <c r="BP27" s="50"/>
      <c r="BQ27" s="76"/>
      <c r="BR27" s="50"/>
      <c r="BS27" s="50"/>
      <c r="BT27" s="50"/>
      <c r="BU27" s="50"/>
      <c r="BV27" s="50"/>
      <c r="BW27" s="50"/>
      <c r="BX27" s="50"/>
      <c r="BY27" s="50"/>
      <c r="BZ27" s="50"/>
      <c r="CA27" s="50"/>
      <c r="CB27" s="50"/>
      <c r="CC27" s="131"/>
      <c r="CD27" s="50"/>
      <c r="CE27" s="131"/>
      <c r="CF27" s="79"/>
      <c r="CG27" s="50"/>
      <c r="CH27" s="50"/>
      <c r="CI27" s="76"/>
      <c r="CJ27" s="76"/>
      <c r="CK27" s="76"/>
      <c r="CL27" s="76"/>
      <c r="CM27" s="50"/>
      <c r="CN27" s="131"/>
      <c r="CO27" s="131"/>
      <c r="CP27" s="131"/>
      <c r="CQ27" s="131"/>
      <c r="CR27" s="131"/>
      <c r="CS27" s="131"/>
      <c r="CT27" s="131"/>
      <c r="CU27" s="131"/>
      <c r="CV27" s="131"/>
      <c r="CW27" s="131"/>
      <c r="CX27" s="131"/>
      <c r="CY27" s="131"/>
      <c r="CZ27" s="158"/>
      <c r="DA27" s="131"/>
      <c r="DB27" s="131"/>
      <c r="DC27" s="131"/>
      <c r="DD27" s="50"/>
      <c r="DE27" s="87"/>
      <c r="DF27" s="53"/>
      <c r="DG27" s="50"/>
      <c r="DH27" s="50"/>
      <c r="DI27" s="50"/>
      <c r="DJ27" s="50"/>
      <c r="DK27" s="50"/>
      <c r="DL27" s="131"/>
      <c r="DM27" s="50"/>
      <c r="DN27" s="50"/>
      <c r="DO27" s="53"/>
    </row>
    <row r="28" spans="1:119">
      <c r="A28" s="149"/>
      <c r="B28" s="131"/>
      <c r="C28" s="52" t="str">
        <f t="shared" si="0"/>
        <v/>
      </c>
      <c r="D28" s="50"/>
      <c r="E28" s="132"/>
      <c r="F28" s="50"/>
      <c r="G28" s="50"/>
      <c r="H28" s="50"/>
      <c r="I28" s="133"/>
      <c r="J28" s="134"/>
      <c r="K28" s="134"/>
      <c r="L28" s="134"/>
      <c r="M28" s="134"/>
      <c r="N28" s="134"/>
      <c r="O28" s="134"/>
      <c r="P28" s="134"/>
      <c r="Q28" s="134"/>
      <c r="R28" s="134"/>
      <c r="S28" s="50"/>
      <c r="T28" s="131"/>
      <c r="U28" s="52" t="str">
        <f t="shared" si="1"/>
        <v/>
      </c>
      <c r="V28" s="148"/>
      <c r="W28" s="148"/>
      <c r="X28" s="148"/>
      <c r="Y28" s="51"/>
      <c r="Z28" s="50"/>
      <c r="AA28" s="50"/>
      <c r="AB28" s="50"/>
      <c r="AC28" s="102"/>
      <c r="AD28" s="102"/>
      <c r="AE28" s="50"/>
      <c r="AF28" s="50"/>
      <c r="AG28" s="50"/>
      <c r="AH28" s="102"/>
      <c r="AI28" s="50"/>
      <c r="AJ28" s="50"/>
      <c r="AK28" s="50"/>
      <c r="AL28" s="50"/>
      <c r="AM28" s="50"/>
      <c r="AN28" s="50"/>
      <c r="AO28" s="50"/>
      <c r="AP28" s="50"/>
      <c r="AQ28" s="50"/>
      <c r="AR28" s="50"/>
      <c r="AS28" s="50"/>
      <c r="AT28" s="50"/>
      <c r="AU28" s="102"/>
      <c r="AV28" s="50"/>
      <c r="AW28" s="50"/>
      <c r="AX28" s="50"/>
      <c r="AY28" s="50"/>
      <c r="AZ28" s="50"/>
      <c r="BA28" s="50"/>
      <c r="BB28" s="50"/>
      <c r="BC28" s="50"/>
      <c r="BD28" s="50"/>
      <c r="BE28" s="50"/>
      <c r="BF28" s="50"/>
      <c r="BG28" s="50"/>
      <c r="BH28" s="50"/>
      <c r="BI28" s="50"/>
      <c r="BJ28" s="135"/>
      <c r="BK28" s="136"/>
      <c r="BL28" s="50"/>
      <c r="BM28" s="50"/>
      <c r="BN28" s="50"/>
      <c r="BO28" s="50"/>
      <c r="BP28" s="50"/>
      <c r="BQ28" s="76"/>
      <c r="BR28" s="50"/>
      <c r="BS28" s="50"/>
      <c r="BT28" s="50"/>
      <c r="BU28" s="50"/>
      <c r="BV28" s="50"/>
      <c r="BW28" s="50"/>
      <c r="BX28" s="50"/>
      <c r="BY28" s="50"/>
      <c r="BZ28" s="50"/>
      <c r="CA28" s="50"/>
      <c r="CB28" s="50"/>
      <c r="CC28" s="131"/>
      <c r="CD28" s="50"/>
      <c r="CE28" s="131"/>
      <c r="CF28" s="79"/>
      <c r="CG28" s="50"/>
      <c r="CH28" s="50"/>
      <c r="CI28" s="76"/>
      <c r="CJ28" s="76"/>
      <c r="CK28" s="76"/>
      <c r="CL28" s="76"/>
      <c r="CM28" s="50"/>
      <c r="CN28" s="131"/>
      <c r="CO28" s="131"/>
      <c r="CP28" s="131"/>
      <c r="CQ28" s="131"/>
      <c r="CR28" s="131"/>
      <c r="CS28" s="131"/>
      <c r="CT28" s="131"/>
      <c r="CU28" s="131"/>
      <c r="CV28" s="131"/>
      <c r="CW28" s="131"/>
      <c r="CX28" s="131"/>
      <c r="CY28" s="131"/>
      <c r="CZ28" s="158"/>
      <c r="DA28" s="131"/>
      <c r="DB28" s="131"/>
      <c r="DC28" s="131"/>
      <c r="DD28" s="50"/>
      <c r="DE28" s="87"/>
      <c r="DF28" s="53"/>
      <c r="DG28" s="50"/>
      <c r="DH28" s="50"/>
      <c r="DI28" s="50"/>
      <c r="DJ28" s="50"/>
      <c r="DK28" s="50"/>
      <c r="DL28" s="131"/>
      <c r="DM28" s="50"/>
      <c r="DN28" s="50"/>
      <c r="DO28" s="53"/>
    </row>
    <row r="29" spans="1:119">
      <c r="A29" s="149"/>
      <c r="B29" s="131"/>
      <c r="C29" s="52" t="str">
        <f t="shared" si="0"/>
        <v/>
      </c>
      <c r="D29" s="50"/>
      <c r="E29" s="132"/>
      <c r="F29" s="50"/>
      <c r="G29" s="50"/>
      <c r="H29" s="50"/>
      <c r="I29" s="133"/>
      <c r="J29" s="134"/>
      <c r="K29" s="134"/>
      <c r="L29" s="134"/>
      <c r="M29" s="134"/>
      <c r="N29" s="134"/>
      <c r="O29" s="134"/>
      <c r="P29" s="134"/>
      <c r="Q29" s="134"/>
      <c r="R29" s="134"/>
      <c r="S29" s="50"/>
      <c r="T29" s="131"/>
      <c r="U29" s="52" t="str">
        <f t="shared" si="1"/>
        <v/>
      </c>
      <c r="V29" s="148"/>
      <c r="W29" s="148"/>
      <c r="X29" s="148"/>
      <c r="Y29" s="51"/>
      <c r="Z29" s="50"/>
      <c r="AA29" s="50"/>
      <c r="AB29" s="50"/>
      <c r="AC29" s="102"/>
      <c r="AD29" s="102"/>
      <c r="AE29" s="50"/>
      <c r="AF29" s="50"/>
      <c r="AG29" s="50"/>
      <c r="AH29" s="102"/>
      <c r="AI29" s="50"/>
      <c r="AJ29" s="50"/>
      <c r="AK29" s="50"/>
      <c r="AL29" s="50"/>
      <c r="AM29" s="50"/>
      <c r="AN29" s="50"/>
      <c r="AO29" s="50"/>
      <c r="AP29" s="50"/>
      <c r="AQ29" s="50"/>
      <c r="AR29" s="50"/>
      <c r="AS29" s="50"/>
      <c r="AT29" s="50"/>
      <c r="AU29" s="102"/>
      <c r="AV29" s="50"/>
      <c r="AW29" s="50"/>
      <c r="AX29" s="50"/>
      <c r="AY29" s="50"/>
      <c r="AZ29" s="50"/>
      <c r="BA29" s="50"/>
      <c r="BB29" s="50"/>
      <c r="BC29" s="50"/>
      <c r="BD29" s="50"/>
      <c r="BE29" s="50"/>
      <c r="BF29" s="50"/>
      <c r="BG29" s="50"/>
      <c r="BH29" s="50"/>
      <c r="BI29" s="50"/>
      <c r="BJ29" s="135"/>
      <c r="BK29" s="136"/>
      <c r="BL29" s="50"/>
      <c r="BM29" s="50"/>
      <c r="BN29" s="50"/>
      <c r="BO29" s="50"/>
      <c r="BP29" s="50"/>
      <c r="BQ29" s="76"/>
      <c r="BR29" s="50"/>
      <c r="BS29" s="50"/>
      <c r="BT29" s="50"/>
      <c r="BU29" s="50"/>
      <c r="BV29" s="50"/>
      <c r="BW29" s="50"/>
      <c r="BX29" s="50"/>
      <c r="BY29" s="50"/>
      <c r="BZ29" s="50"/>
      <c r="CA29" s="50"/>
      <c r="CB29" s="50"/>
      <c r="CC29" s="131"/>
      <c r="CD29" s="50"/>
      <c r="CE29" s="131"/>
      <c r="CF29" s="79"/>
      <c r="CG29" s="50"/>
      <c r="CH29" s="50"/>
      <c r="CI29" s="76"/>
      <c r="CJ29" s="76"/>
      <c r="CK29" s="76"/>
      <c r="CL29" s="76"/>
      <c r="CM29" s="50"/>
      <c r="CN29" s="131"/>
      <c r="CO29" s="131"/>
      <c r="CP29" s="131"/>
      <c r="CQ29" s="131"/>
      <c r="CR29" s="131"/>
      <c r="CS29" s="131"/>
      <c r="CT29" s="131"/>
      <c r="CU29" s="131"/>
      <c r="CV29" s="131"/>
      <c r="CW29" s="131"/>
      <c r="CX29" s="131"/>
      <c r="CY29" s="131"/>
      <c r="CZ29" s="158"/>
      <c r="DA29" s="131"/>
      <c r="DB29" s="131"/>
      <c r="DC29" s="131"/>
      <c r="DD29" s="50"/>
      <c r="DE29" s="87"/>
      <c r="DF29" s="53"/>
      <c r="DG29" s="50"/>
      <c r="DH29" s="50"/>
      <c r="DI29" s="50"/>
      <c r="DJ29" s="50"/>
      <c r="DK29" s="50"/>
      <c r="DL29" s="131"/>
      <c r="DM29" s="50"/>
      <c r="DN29" s="50"/>
      <c r="DO29" s="53"/>
    </row>
    <row r="30" spans="1:119">
      <c r="A30" s="149"/>
      <c r="B30" s="131"/>
      <c r="C30" s="52" t="str">
        <f t="shared" si="0"/>
        <v/>
      </c>
      <c r="D30" s="50"/>
      <c r="E30" s="132"/>
      <c r="F30" s="50"/>
      <c r="G30" s="50"/>
      <c r="H30" s="50"/>
      <c r="I30" s="133"/>
      <c r="J30" s="134"/>
      <c r="K30" s="134"/>
      <c r="L30" s="134"/>
      <c r="M30" s="134"/>
      <c r="N30" s="134"/>
      <c r="O30" s="134"/>
      <c r="P30" s="134"/>
      <c r="Q30" s="134"/>
      <c r="R30" s="134"/>
      <c r="S30" s="50"/>
      <c r="T30" s="131"/>
      <c r="U30" s="52" t="str">
        <f t="shared" si="1"/>
        <v/>
      </c>
      <c r="V30" s="148"/>
      <c r="W30" s="148"/>
      <c r="X30" s="148"/>
      <c r="Y30" s="51"/>
      <c r="Z30" s="50"/>
      <c r="AA30" s="50"/>
      <c r="AB30" s="50"/>
      <c r="AC30" s="102"/>
      <c r="AD30" s="102"/>
      <c r="AE30" s="50"/>
      <c r="AF30" s="50"/>
      <c r="AG30" s="50"/>
      <c r="AH30" s="102"/>
      <c r="AI30" s="50"/>
      <c r="AJ30" s="50"/>
      <c r="AK30" s="50"/>
      <c r="AL30" s="50"/>
      <c r="AM30" s="50"/>
      <c r="AN30" s="50"/>
      <c r="AO30" s="50"/>
      <c r="AP30" s="50"/>
      <c r="AQ30" s="50"/>
      <c r="AR30" s="50"/>
      <c r="AS30" s="50"/>
      <c r="AT30" s="50"/>
      <c r="AU30" s="102"/>
      <c r="AV30" s="50"/>
      <c r="AW30" s="50"/>
      <c r="AX30" s="50"/>
      <c r="AY30" s="50"/>
      <c r="AZ30" s="50"/>
      <c r="BA30" s="50"/>
      <c r="BB30" s="50"/>
      <c r="BC30" s="50"/>
      <c r="BD30" s="50"/>
      <c r="BE30" s="50"/>
      <c r="BF30" s="50"/>
      <c r="BG30" s="50"/>
      <c r="BH30" s="50"/>
      <c r="BI30" s="50"/>
      <c r="BJ30" s="135"/>
      <c r="BK30" s="136"/>
      <c r="BL30" s="50"/>
      <c r="BM30" s="50"/>
      <c r="BN30" s="50"/>
      <c r="BO30" s="50"/>
      <c r="BP30" s="50"/>
      <c r="BQ30" s="76"/>
      <c r="BR30" s="50"/>
      <c r="BS30" s="50"/>
      <c r="BT30" s="50"/>
      <c r="BU30" s="50"/>
      <c r="BV30" s="50"/>
      <c r="BW30" s="50"/>
      <c r="BX30" s="50"/>
      <c r="BY30" s="50"/>
      <c r="BZ30" s="50"/>
      <c r="CA30" s="50"/>
      <c r="CB30" s="50"/>
      <c r="CC30" s="131"/>
      <c r="CD30" s="50"/>
      <c r="CE30" s="131"/>
      <c r="CF30" s="79"/>
      <c r="CG30" s="50"/>
      <c r="CH30" s="50"/>
      <c r="CI30" s="76"/>
      <c r="CJ30" s="76"/>
      <c r="CK30" s="76"/>
      <c r="CL30" s="76"/>
      <c r="CM30" s="50"/>
      <c r="CN30" s="131"/>
      <c r="CO30" s="131"/>
      <c r="CP30" s="131"/>
      <c r="CQ30" s="131"/>
      <c r="CR30" s="131"/>
      <c r="CS30" s="131"/>
      <c r="CT30" s="131"/>
      <c r="CU30" s="131"/>
      <c r="CV30" s="131"/>
      <c r="CW30" s="131"/>
      <c r="CX30" s="131"/>
      <c r="CY30" s="131"/>
      <c r="CZ30" s="158"/>
      <c r="DA30" s="131"/>
      <c r="DB30" s="131"/>
      <c r="DC30" s="131"/>
      <c r="DD30" s="50"/>
      <c r="DE30" s="87"/>
      <c r="DF30" s="53"/>
      <c r="DG30" s="50"/>
      <c r="DH30" s="50"/>
      <c r="DI30" s="50"/>
      <c r="DJ30" s="50"/>
      <c r="DK30" s="50"/>
      <c r="DL30" s="131"/>
      <c r="DM30" s="50"/>
      <c r="DN30" s="50"/>
      <c r="DO30" s="53"/>
    </row>
    <row r="31" spans="1:119">
      <c r="A31" s="149"/>
      <c r="B31" s="131"/>
      <c r="C31" s="52" t="str">
        <f t="shared" si="0"/>
        <v/>
      </c>
      <c r="D31" s="50"/>
      <c r="E31" s="132"/>
      <c r="F31" s="50"/>
      <c r="G31" s="50"/>
      <c r="H31" s="50"/>
      <c r="I31" s="133"/>
      <c r="J31" s="134"/>
      <c r="K31" s="134"/>
      <c r="L31" s="134"/>
      <c r="M31" s="134"/>
      <c r="N31" s="134"/>
      <c r="O31" s="134"/>
      <c r="P31" s="134"/>
      <c r="Q31" s="134"/>
      <c r="R31" s="134"/>
      <c r="S31" s="50"/>
      <c r="T31" s="131"/>
      <c r="U31" s="52" t="str">
        <f t="shared" si="1"/>
        <v/>
      </c>
      <c r="V31" s="148"/>
      <c r="W31" s="148"/>
      <c r="X31" s="148"/>
      <c r="Y31" s="51"/>
      <c r="Z31" s="50"/>
      <c r="AA31" s="50"/>
      <c r="AB31" s="50"/>
      <c r="AC31" s="102"/>
      <c r="AD31" s="102"/>
      <c r="AE31" s="50"/>
      <c r="AF31" s="50"/>
      <c r="AG31" s="50"/>
      <c r="AH31" s="102"/>
      <c r="AI31" s="50"/>
      <c r="AJ31" s="50"/>
      <c r="AK31" s="50"/>
      <c r="AL31" s="50"/>
      <c r="AM31" s="50"/>
      <c r="AN31" s="50"/>
      <c r="AO31" s="50"/>
      <c r="AP31" s="50"/>
      <c r="AQ31" s="50"/>
      <c r="AR31" s="50"/>
      <c r="AS31" s="50"/>
      <c r="AT31" s="50"/>
      <c r="AU31" s="102"/>
      <c r="AV31" s="50"/>
      <c r="AW31" s="50"/>
      <c r="AX31" s="50"/>
      <c r="AY31" s="50"/>
      <c r="AZ31" s="50"/>
      <c r="BA31" s="50"/>
      <c r="BB31" s="50"/>
      <c r="BC31" s="50"/>
      <c r="BD31" s="50"/>
      <c r="BE31" s="50"/>
      <c r="BF31" s="50"/>
      <c r="BG31" s="50"/>
      <c r="BH31" s="50"/>
      <c r="BI31" s="50"/>
      <c r="BJ31" s="135"/>
      <c r="BK31" s="136"/>
      <c r="BL31" s="50"/>
      <c r="BM31" s="50"/>
      <c r="BN31" s="50"/>
      <c r="BO31" s="50"/>
      <c r="BP31" s="50"/>
      <c r="BQ31" s="76"/>
      <c r="BR31" s="50"/>
      <c r="BS31" s="50"/>
      <c r="BT31" s="50"/>
      <c r="BU31" s="50"/>
      <c r="BV31" s="50"/>
      <c r="BW31" s="50"/>
      <c r="BX31" s="50"/>
      <c r="BY31" s="50"/>
      <c r="BZ31" s="50"/>
      <c r="CA31" s="50"/>
      <c r="CB31" s="50"/>
      <c r="CC31" s="131"/>
      <c r="CD31" s="50"/>
      <c r="CE31" s="131"/>
      <c r="CF31" s="79"/>
      <c r="CG31" s="50"/>
      <c r="CH31" s="50"/>
      <c r="CI31" s="76"/>
      <c r="CJ31" s="76"/>
      <c r="CK31" s="76"/>
      <c r="CL31" s="76"/>
      <c r="CM31" s="50"/>
      <c r="CN31" s="131"/>
      <c r="CO31" s="131"/>
      <c r="CP31" s="131"/>
      <c r="CQ31" s="131"/>
      <c r="CR31" s="131"/>
      <c r="CS31" s="131"/>
      <c r="CT31" s="131"/>
      <c r="CU31" s="131"/>
      <c r="CV31" s="131"/>
      <c r="CW31" s="131"/>
      <c r="CX31" s="131"/>
      <c r="CY31" s="131"/>
      <c r="CZ31" s="158"/>
      <c r="DA31" s="131"/>
      <c r="DB31" s="131"/>
      <c r="DC31" s="131"/>
      <c r="DD31" s="50"/>
      <c r="DE31" s="87"/>
      <c r="DF31" s="53"/>
      <c r="DG31" s="50"/>
      <c r="DH31" s="50"/>
      <c r="DI31" s="50"/>
      <c r="DJ31" s="50"/>
      <c r="DK31" s="50"/>
      <c r="DL31" s="131"/>
      <c r="DM31" s="50"/>
      <c r="DN31" s="50"/>
      <c r="DO31" s="53"/>
    </row>
    <row r="32" spans="1:119">
      <c r="A32" s="149"/>
      <c r="B32" s="131"/>
      <c r="C32" s="52" t="str">
        <f t="shared" si="0"/>
        <v/>
      </c>
      <c r="D32" s="50"/>
      <c r="E32" s="132"/>
      <c r="F32" s="50"/>
      <c r="G32" s="50"/>
      <c r="H32" s="50"/>
      <c r="I32" s="133"/>
      <c r="J32" s="134"/>
      <c r="K32" s="134"/>
      <c r="L32" s="134"/>
      <c r="M32" s="134"/>
      <c r="N32" s="134"/>
      <c r="O32" s="134"/>
      <c r="P32" s="134"/>
      <c r="Q32" s="134"/>
      <c r="R32" s="134"/>
      <c r="S32" s="50"/>
      <c r="T32" s="131"/>
      <c r="U32" s="52" t="str">
        <f t="shared" si="1"/>
        <v/>
      </c>
      <c r="V32" s="148"/>
      <c r="W32" s="148"/>
      <c r="X32" s="148"/>
      <c r="Y32" s="51"/>
      <c r="Z32" s="50"/>
      <c r="AA32" s="50"/>
      <c r="AB32" s="50"/>
      <c r="AC32" s="102"/>
      <c r="AD32" s="102"/>
      <c r="AE32" s="50"/>
      <c r="AF32" s="50"/>
      <c r="AG32" s="50"/>
      <c r="AH32" s="102"/>
      <c r="AI32" s="50"/>
      <c r="AJ32" s="50"/>
      <c r="AK32" s="50"/>
      <c r="AL32" s="50"/>
      <c r="AM32" s="50"/>
      <c r="AN32" s="50"/>
      <c r="AO32" s="50"/>
      <c r="AP32" s="50"/>
      <c r="AQ32" s="50"/>
      <c r="AR32" s="50"/>
      <c r="AS32" s="50"/>
      <c r="AT32" s="50"/>
      <c r="AU32" s="102"/>
      <c r="AV32" s="50"/>
      <c r="AW32" s="50"/>
      <c r="AX32" s="50"/>
      <c r="AY32" s="50"/>
      <c r="AZ32" s="50"/>
      <c r="BA32" s="50"/>
      <c r="BB32" s="50"/>
      <c r="BC32" s="50"/>
      <c r="BD32" s="50"/>
      <c r="BE32" s="50"/>
      <c r="BF32" s="50"/>
      <c r="BG32" s="50"/>
      <c r="BH32" s="50"/>
      <c r="BI32" s="50"/>
      <c r="BJ32" s="135"/>
      <c r="BK32" s="136"/>
      <c r="BL32" s="50"/>
      <c r="BM32" s="50"/>
      <c r="BN32" s="50"/>
      <c r="BO32" s="50"/>
      <c r="BP32" s="50"/>
      <c r="BQ32" s="76"/>
      <c r="BR32" s="50"/>
      <c r="BS32" s="50"/>
      <c r="BT32" s="50"/>
      <c r="BU32" s="50"/>
      <c r="BV32" s="50"/>
      <c r="BW32" s="50"/>
      <c r="BX32" s="50"/>
      <c r="BY32" s="50"/>
      <c r="BZ32" s="50"/>
      <c r="CA32" s="50"/>
      <c r="CB32" s="50"/>
      <c r="CC32" s="131"/>
      <c r="CD32" s="50"/>
      <c r="CE32" s="131"/>
      <c r="CF32" s="79"/>
      <c r="CG32" s="50"/>
      <c r="CH32" s="50"/>
      <c r="CI32" s="76"/>
      <c r="CJ32" s="76"/>
      <c r="CK32" s="76"/>
      <c r="CL32" s="76"/>
      <c r="CM32" s="50"/>
      <c r="CN32" s="131"/>
      <c r="CO32" s="131"/>
      <c r="CP32" s="131"/>
      <c r="CQ32" s="131"/>
      <c r="CR32" s="131"/>
      <c r="CS32" s="131"/>
      <c r="CT32" s="131"/>
      <c r="CU32" s="131"/>
      <c r="CV32" s="131"/>
      <c r="CW32" s="131"/>
      <c r="CX32" s="131"/>
      <c r="CY32" s="131"/>
      <c r="CZ32" s="158"/>
      <c r="DA32" s="131"/>
      <c r="DB32" s="131"/>
      <c r="DC32" s="131"/>
      <c r="DD32" s="50"/>
      <c r="DE32" s="87"/>
      <c r="DF32" s="53"/>
      <c r="DG32" s="50"/>
      <c r="DH32" s="50"/>
      <c r="DI32" s="50"/>
      <c r="DJ32" s="50"/>
      <c r="DK32" s="50"/>
      <c r="DL32" s="131"/>
      <c r="DM32" s="50"/>
      <c r="DN32" s="50"/>
      <c r="DO32" s="53"/>
    </row>
    <row r="33" spans="1:119">
      <c r="A33" s="149"/>
      <c r="B33" s="131"/>
      <c r="C33" s="52" t="str">
        <f t="shared" si="0"/>
        <v/>
      </c>
      <c r="D33" s="50"/>
      <c r="E33" s="132"/>
      <c r="F33" s="50"/>
      <c r="G33" s="50"/>
      <c r="H33" s="50"/>
      <c r="I33" s="133"/>
      <c r="J33" s="134"/>
      <c r="K33" s="134"/>
      <c r="L33" s="134"/>
      <c r="M33" s="134"/>
      <c r="N33" s="134"/>
      <c r="O33" s="134"/>
      <c r="P33" s="134"/>
      <c r="Q33" s="134"/>
      <c r="R33" s="134"/>
      <c r="S33" s="50"/>
      <c r="T33" s="131"/>
      <c r="U33" s="52" t="str">
        <f t="shared" si="1"/>
        <v/>
      </c>
      <c r="V33" s="148"/>
      <c r="W33" s="148"/>
      <c r="X33" s="148"/>
      <c r="Y33" s="51"/>
      <c r="Z33" s="50"/>
      <c r="AA33" s="50"/>
      <c r="AB33" s="50"/>
      <c r="AC33" s="102"/>
      <c r="AD33" s="102"/>
      <c r="AE33" s="50"/>
      <c r="AF33" s="50"/>
      <c r="AG33" s="50"/>
      <c r="AH33" s="102"/>
      <c r="AI33" s="50"/>
      <c r="AJ33" s="50"/>
      <c r="AK33" s="50"/>
      <c r="AL33" s="50"/>
      <c r="AM33" s="50"/>
      <c r="AN33" s="50"/>
      <c r="AO33" s="50"/>
      <c r="AP33" s="50"/>
      <c r="AQ33" s="50"/>
      <c r="AR33" s="50"/>
      <c r="AS33" s="50"/>
      <c r="AT33" s="50"/>
      <c r="AU33" s="102"/>
      <c r="AV33" s="50"/>
      <c r="AW33" s="50"/>
      <c r="AX33" s="50"/>
      <c r="AY33" s="50"/>
      <c r="AZ33" s="50"/>
      <c r="BA33" s="50"/>
      <c r="BB33" s="50"/>
      <c r="BC33" s="50"/>
      <c r="BD33" s="50"/>
      <c r="BE33" s="50"/>
      <c r="BF33" s="50"/>
      <c r="BG33" s="50"/>
      <c r="BH33" s="50"/>
      <c r="BI33" s="50"/>
      <c r="BJ33" s="135"/>
      <c r="BK33" s="136"/>
      <c r="BL33" s="50"/>
      <c r="BM33" s="50"/>
      <c r="BN33" s="50"/>
      <c r="BO33" s="50"/>
      <c r="BP33" s="50"/>
      <c r="BQ33" s="76"/>
      <c r="BR33" s="50"/>
      <c r="BS33" s="50"/>
      <c r="BT33" s="50"/>
      <c r="BU33" s="50"/>
      <c r="BV33" s="50"/>
      <c r="BW33" s="50"/>
      <c r="BX33" s="50"/>
      <c r="BY33" s="50"/>
      <c r="BZ33" s="50"/>
      <c r="CA33" s="50"/>
      <c r="CB33" s="50"/>
      <c r="CC33" s="131"/>
      <c r="CD33" s="50"/>
      <c r="CE33" s="131"/>
      <c r="CF33" s="79"/>
      <c r="CG33" s="50"/>
      <c r="CH33" s="50"/>
      <c r="CI33" s="76"/>
      <c r="CJ33" s="76"/>
      <c r="CK33" s="76"/>
      <c r="CL33" s="76"/>
      <c r="CM33" s="50"/>
      <c r="CN33" s="131"/>
      <c r="CO33" s="131"/>
      <c r="CP33" s="131"/>
      <c r="CQ33" s="131"/>
      <c r="CR33" s="131"/>
      <c r="CS33" s="131"/>
      <c r="CT33" s="131"/>
      <c r="CU33" s="131"/>
      <c r="CV33" s="131"/>
      <c r="CW33" s="131"/>
      <c r="CX33" s="131"/>
      <c r="CY33" s="131"/>
      <c r="CZ33" s="158"/>
      <c r="DA33" s="131"/>
      <c r="DB33" s="131"/>
      <c r="DC33" s="131"/>
      <c r="DD33" s="50"/>
      <c r="DE33" s="87"/>
      <c r="DF33" s="53"/>
      <c r="DG33" s="50"/>
      <c r="DH33" s="50"/>
      <c r="DI33" s="50"/>
      <c r="DJ33" s="50"/>
      <c r="DK33" s="50"/>
      <c r="DL33" s="131"/>
      <c r="DM33" s="50"/>
      <c r="DN33" s="50"/>
      <c r="DO33" s="53"/>
    </row>
    <row r="34" spans="1:119">
      <c r="A34" s="149"/>
      <c r="B34" s="131"/>
      <c r="C34" s="52" t="str">
        <f t="shared" si="0"/>
        <v/>
      </c>
      <c r="D34" s="50"/>
      <c r="E34" s="132"/>
      <c r="F34" s="50"/>
      <c r="G34" s="50"/>
      <c r="H34" s="50"/>
      <c r="I34" s="133"/>
      <c r="J34" s="134"/>
      <c r="K34" s="134"/>
      <c r="L34" s="134"/>
      <c r="M34" s="134"/>
      <c r="N34" s="134"/>
      <c r="O34" s="134"/>
      <c r="P34" s="134"/>
      <c r="Q34" s="134"/>
      <c r="R34" s="134"/>
      <c r="S34" s="50"/>
      <c r="T34" s="131"/>
      <c r="U34" s="52" t="str">
        <f t="shared" si="1"/>
        <v/>
      </c>
      <c r="V34" s="148"/>
      <c r="W34" s="148"/>
      <c r="X34" s="148"/>
      <c r="Y34" s="51"/>
      <c r="Z34" s="50"/>
      <c r="AA34" s="50"/>
      <c r="AB34" s="50"/>
      <c r="AC34" s="102"/>
      <c r="AD34" s="102"/>
      <c r="AE34" s="50"/>
      <c r="AF34" s="50"/>
      <c r="AG34" s="50"/>
      <c r="AH34" s="102"/>
      <c r="AI34" s="50"/>
      <c r="AJ34" s="50"/>
      <c r="AK34" s="50"/>
      <c r="AL34" s="50"/>
      <c r="AM34" s="50"/>
      <c r="AN34" s="50"/>
      <c r="AO34" s="50"/>
      <c r="AP34" s="50"/>
      <c r="AQ34" s="50"/>
      <c r="AR34" s="50"/>
      <c r="AS34" s="50"/>
      <c r="AT34" s="50"/>
      <c r="AU34" s="102"/>
      <c r="AV34" s="50"/>
      <c r="AW34" s="50"/>
      <c r="AX34" s="50"/>
      <c r="AY34" s="50"/>
      <c r="AZ34" s="50"/>
      <c r="BA34" s="50"/>
      <c r="BB34" s="50"/>
      <c r="BC34" s="50"/>
      <c r="BD34" s="50"/>
      <c r="BE34" s="50"/>
      <c r="BF34" s="50"/>
      <c r="BG34" s="50"/>
      <c r="BH34" s="50"/>
      <c r="BI34" s="50"/>
      <c r="BJ34" s="135"/>
      <c r="BK34" s="136"/>
      <c r="BL34" s="50"/>
      <c r="BM34" s="50"/>
      <c r="BN34" s="50"/>
      <c r="BO34" s="50"/>
      <c r="BP34" s="50"/>
      <c r="BQ34" s="76"/>
      <c r="BR34" s="50"/>
      <c r="BS34" s="50"/>
      <c r="BT34" s="50"/>
      <c r="BU34" s="50"/>
      <c r="BV34" s="50"/>
      <c r="BW34" s="50"/>
      <c r="BX34" s="50"/>
      <c r="BY34" s="50"/>
      <c r="BZ34" s="50"/>
      <c r="CA34" s="50"/>
      <c r="CB34" s="50"/>
      <c r="CC34" s="131"/>
      <c r="CD34" s="50"/>
      <c r="CE34" s="131"/>
      <c r="CF34" s="79"/>
      <c r="CG34" s="50"/>
      <c r="CH34" s="50"/>
      <c r="CI34" s="76"/>
      <c r="CJ34" s="76"/>
      <c r="CK34" s="76"/>
      <c r="CL34" s="76"/>
      <c r="CM34" s="50"/>
      <c r="CN34" s="131"/>
      <c r="CO34" s="131"/>
      <c r="CP34" s="131"/>
      <c r="CQ34" s="131"/>
      <c r="CR34" s="131"/>
      <c r="CS34" s="131"/>
      <c r="CT34" s="131"/>
      <c r="CU34" s="131"/>
      <c r="CV34" s="131"/>
      <c r="CW34" s="131"/>
      <c r="CX34" s="131"/>
      <c r="CY34" s="131"/>
      <c r="CZ34" s="158"/>
      <c r="DA34" s="131"/>
      <c r="DB34" s="131"/>
      <c r="DC34" s="131"/>
      <c r="DD34" s="50"/>
      <c r="DE34" s="87"/>
      <c r="DF34" s="53"/>
      <c r="DG34" s="50"/>
      <c r="DH34" s="50"/>
      <c r="DI34" s="50"/>
      <c r="DJ34" s="50"/>
      <c r="DK34" s="50"/>
      <c r="DL34" s="131"/>
      <c r="DM34" s="50"/>
      <c r="DN34" s="50"/>
      <c r="DO34" s="53"/>
    </row>
    <row r="35" spans="1:119">
      <c r="A35" s="149"/>
      <c r="B35" s="131"/>
      <c r="C35" s="52" t="str">
        <f t="shared" si="0"/>
        <v/>
      </c>
      <c r="D35" s="50"/>
      <c r="E35" s="132"/>
      <c r="F35" s="50"/>
      <c r="G35" s="50"/>
      <c r="H35" s="50"/>
      <c r="I35" s="133"/>
      <c r="J35" s="134"/>
      <c r="K35" s="134"/>
      <c r="L35" s="134"/>
      <c r="M35" s="134"/>
      <c r="N35" s="134"/>
      <c r="O35" s="134"/>
      <c r="P35" s="134"/>
      <c r="Q35" s="134"/>
      <c r="R35" s="134"/>
      <c r="S35" s="50"/>
      <c r="T35" s="131"/>
      <c r="U35" s="52" t="str">
        <f t="shared" si="1"/>
        <v/>
      </c>
      <c r="V35" s="148"/>
      <c r="W35" s="148"/>
      <c r="X35" s="148"/>
      <c r="Y35" s="51"/>
      <c r="Z35" s="50"/>
      <c r="AA35" s="50"/>
      <c r="AB35" s="50"/>
      <c r="AC35" s="102"/>
      <c r="AD35" s="102"/>
      <c r="AE35" s="50"/>
      <c r="AF35" s="50"/>
      <c r="AG35" s="50"/>
      <c r="AH35" s="102"/>
      <c r="AI35" s="50"/>
      <c r="AJ35" s="50"/>
      <c r="AK35" s="50"/>
      <c r="AL35" s="50"/>
      <c r="AM35" s="50"/>
      <c r="AN35" s="50"/>
      <c r="AO35" s="50"/>
      <c r="AP35" s="50"/>
      <c r="AQ35" s="50"/>
      <c r="AR35" s="50"/>
      <c r="AS35" s="50"/>
      <c r="AT35" s="50"/>
      <c r="AU35" s="102"/>
      <c r="AV35" s="50"/>
      <c r="AW35" s="50"/>
      <c r="AX35" s="50"/>
      <c r="AY35" s="50"/>
      <c r="AZ35" s="50"/>
      <c r="BA35" s="50"/>
      <c r="BB35" s="50"/>
      <c r="BC35" s="50"/>
      <c r="BD35" s="50"/>
      <c r="BE35" s="50"/>
      <c r="BF35" s="50"/>
      <c r="BG35" s="50"/>
      <c r="BH35" s="50"/>
      <c r="BI35" s="50"/>
      <c r="BJ35" s="135"/>
      <c r="BK35" s="136"/>
      <c r="BL35" s="50"/>
      <c r="BM35" s="50"/>
      <c r="BN35" s="50"/>
      <c r="BO35" s="50"/>
      <c r="BP35" s="50"/>
      <c r="BQ35" s="76"/>
      <c r="BR35" s="50"/>
      <c r="BS35" s="50"/>
      <c r="BT35" s="50"/>
      <c r="BU35" s="50"/>
      <c r="BV35" s="50"/>
      <c r="BW35" s="50"/>
      <c r="BX35" s="50"/>
      <c r="BY35" s="50"/>
      <c r="BZ35" s="50"/>
      <c r="CA35" s="50"/>
      <c r="CB35" s="50"/>
      <c r="CC35" s="131"/>
      <c r="CD35" s="50"/>
      <c r="CE35" s="131"/>
      <c r="CF35" s="79"/>
      <c r="CG35" s="50"/>
      <c r="CH35" s="50"/>
      <c r="CI35" s="76"/>
      <c r="CJ35" s="76"/>
      <c r="CK35" s="76"/>
      <c r="CL35" s="76"/>
      <c r="CM35" s="50"/>
      <c r="CN35" s="131"/>
      <c r="CO35" s="131"/>
      <c r="CP35" s="131"/>
      <c r="CQ35" s="131"/>
      <c r="CR35" s="131"/>
      <c r="CS35" s="131"/>
      <c r="CT35" s="131"/>
      <c r="CU35" s="131"/>
      <c r="CV35" s="131"/>
      <c r="CW35" s="131"/>
      <c r="CX35" s="131"/>
      <c r="CY35" s="131"/>
      <c r="CZ35" s="158"/>
      <c r="DA35" s="131"/>
      <c r="DB35" s="131"/>
      <c r="DC35" s="131"/>
      <c r="DD35" s="50"/>
      <c r="DE35" s="87"/>
      <c r="DF35" s="53"/>
      <c r="DG35" s="50"/>
      <c r="DH35" s="50"/>
      <c r="DI35" s="50"/>
      <c r="DJ35" s="50"/>
      <c r="DK35" s="50"/>
      <c r="DL35" s="131"/>
      <c r="DM35" s="50"/>
      <c r="DN35" s="50"/>
      <c r="DO35" s="53"/>
    </row>
    <row r="36" spans="1:119">
      <c r="A36" s="149"/>
      <c r="B36" s="131"/>
      <c r="C36" s="52" t="str">
        <f t="shared" si="0"/>
        <v/>
      </c>
      <c r="D36" s="50"/>
      <c r="E36" s="132"/>
      <c r="F36" s="50"/>
      <c r="G36" s="50"/>
      <c r="H36" s="50"/>
      <c r="I36" s="133"/>
      <c r="J36" s="134"/>
      <c r="K36" s="134"/>
      <c r="L36" s="134"/>
      <c r="M36" s="134"/>
      <c r="N36" s="134"/>
      <c r="O36" s="134"/>
      <c r="P36" s="134"/>
      <c r="Q36" s="134"/>
      <c r="R36" s="134"/>
      <c r="S36" s="50"/>
      <c r="T36" s="131"/>
      <c r="U36" s="52" t="str">
        <f t="shared" si="1"/>
        <v/>
      </c>
      <c r="V36" s="148"/>
      <c r="W36" s="148"/>
      <c r="X36" s="148"/>
      <c r="Y36" s="51"/>
      <c r="Z36" s="50"/>
      <c r="AA36" s="50"/>
      <c r="AB36" s="50"/>
      <c r="AC36" s="102"/>
      <c r="AD36" s="102"/>
      <c r="AE36" s="50"/>
      <c r="AF36" s="50"/>
      <c r="AG36" s="50"/>
      <c r="AH36" s="102"/>
      <c r="AI36" s="50"/>
      <c r="AJ36" s="50"/>
      <c r="AK36" s="50"/>
      <c r="AL36" s="50"/>
      <c r="AM36" s="50"/>
      <c r="AN36" s="50"/>
      <c r="AO36" s="50"/>
      <c r="AP36" s="50"/>
      <c r="AQ36" s="50"/>
      <c r="AR36" s="50"/>
      <c r="AS36" s="50"/>
      <c r="AT36" s="50"/>
      <c r="AU36" s="102"/>
      <c r="AV36" s="50"/>
      <c r="AW36" s="50"/>
      <c r="AX36" s="50"/>
      <c r="AY36" s="50"/>
      <c r="AZ36" s="50"/>
      <c r="BA36" s="50"/>
      <c r="BB36" s="50"/>
      <c r="BC36" s="50"/>
      <c r="BD36" s="50"/>
      <c r="BE36" s="50"/>
      <c r="BF36" s="50"/>
      <c r="BG36" s="50"/>
      <c r="BH36" s="50"/>
      <c r="BI36" s="50"/>
      <c r="BJ36" s="135"/>
      <c r="BK36" s="136"/>
      <c r="BL36" s="50"/>
      <c r="BM36" s="50"/>
      <c r="BN36" s="50"/>
      <c r="BO36" s="50"/>
      <c r="BP36" s="50"/>
      <c r="BQ36" s="76"/>
      <c r="BR36" s="50"/>
      <c r="BS36" s="50"/>
      <c r="BT36" s="50"/>
      <c r="BU36" s="50"/>
      <c r="BV36" s="50"/>
      <c r="BW36" s="50"/>
      <c r="BX36" s="50"/>
      <c r="BY36" s="50"/>
      <c r="BZ36" s="50"/>
      <c r="CA36" s="50"/>
      <c r="CB36" s="50"/>
      <c r="CC36" s="131"/>
      <c r="CD36" s="50"/>
      <c r="CE36" s="131"/>
      <c r="CF36" s="79"/>
      <c r="CG36" s="50"/>
      <c r="CH36" s="50"/>
      <c r="CI36" s="76"/>
      <c r="CJ36" s="76"/>
      <c r="CK36" s="76"/>
      <c r="CL36" s="76"/>
      <c r="CM36" s="50"/>
      <c r="CN36" s="131"/>
      <c r="CO36" s="131"/>
      <c r="CP36" s="131"/>
      <c r="CQ36" s="131"/>
      <c r="CR36" s="131"/>
      <c r="CS36" s="131"/>
      <c r="CT36" s="131"/>
      <c r="CU36" s="131"/>
      <c r="CV36" s="131"/>
      <c r="CW36" s="131"/>
      <c r="CX36" s="131"/>
      <c r="CY36" s="131"/>
      <c r="CZ36" s="158"/>
      <c r="DA36" s="131"/>
      <c r="DB36" s="131"/>
      <c r="DC36" s="131"/>
      <c r="DD36" s="50"/>
      <c r="DE36" s="87"/>
      <c r="DF36" s="53"/>
      <c r="DG36" s="50"/>
      <c r="DH36" s="50"/>
      <c r="DI36" s="50"/>
      <c r="DJ36" s="50"/>
      <c r="DK36" s="50"/>
      <c r="DL36" s="131"/>
      <c r="DM36" s="50"/>
      <c r="DN36" s="50"/>
      <c r="DO36" s="53"/>
    </row>
    <row r="37" spans="1:119">
      <c r="A37" s="149"/>
      <c r="B37" s="131"/>
      <c r="C37" s="52" t="str">
        <f t="shared" si="0"/>
        <v/>
      </c>
      <c r="D37" s="50"/>
      <c r="E37" s="132"/>
      <c r="F37" s="50"/>
      <c r="G37" s="50"/>
      <c r="H37" s="50"/>
      <c r="I37" s="133"/>
      <c r="J37" s="134"/>
      <c r="K37" s="134"/>
      <c r="L37" s="134"/>
      <c r="M37" s="134"/>
      <c r="N37" s="134"/>
      <c r="O37" s="134"/>
      <c r="P37" s="134"/>
      <c r="Q37" s="134"/>
      <c r="R37" s="134"/>
      <c r="S37" s="50"/>
      <c r="T37" s="131"/>
      <c r="U37" s="52" t="str">
        <f t="shared" si="1"/>
        <v/>
      </c>
      <c r="V37" s="148"/>
      <c r="W37" s="148"/>
      <c r="X37" s="148"/>
      <c r="Y37" s="51"/>
      <c r="Z37" s="50"/>
      <c r="AA37" s="50"/>
      <c r="AB37" s="50"/>
      <c r="AC37" s="102"/>
      <c r="AD37" s="102"/>
      <c r="AE37" s="50"/>
      <c r="AF37" s="50"/>
      <c r="AG37" s="50"/>
      <c r="AH37" s="102"/>
      <c r="AI37" s="50"/>
      <c r="AJ37" s="50"/>
      <c r="AK37" s="50"/>
      <c r="AL37" s="50"/>
      <c r="AM37" s="50"/>
      <c r="AN37" s="50"/>
      <c r="AO37" s="50"/>
      <c r="AP37" s="50"/>
      <c r="AQ37" s="50"/>
      <c r="AR37" s="50"/>
      <c r="AS37" s="50"/>
      <c r="AT37" s="50"/>
      <c r="AU37" s="102"/>
      <c r="AV37" s="50"/>
      <c r="AW37" s="50"/>
      <c r="AX37" s="50"/>
      <c r="AY37" s="50"/>
      <c r="AZ37" s="50"/>
      <c r="BA37" s="50"/>
      <c r="BB37" s="50"/>
      <c r="BC37" s="50"/>
      <c r="BD37" s="50"/>
      <c r="BE37" s="50"/>
      <c r="BF37" s="50"/>
      <c r="BG37" s="50"/>
      <c r="BH37" s="50"/>
      <c r="BI37" s="50"/>
      <c r="BJ37" s="135"/>
      <c r="BK37" s="136"/>
      <c r="BL37" s="50"/>
      <c r="BM37" s="50"/>
      <c r="BN37" s="50"/>
      <c r="BO37" s="50"/>
      <c r="BP37" s="50"/>
      <c r="BQ37" s="76"/>
      <c r="BR37" s="50"/>
      <c r="BS37" s="50"/>
      <c r="BT37" s="50"/>
      <c r="BU37" s="50"/>
      <c r="BV37" s="50"/>
      <c r="BW37" s="50"/>
      <c r="BX37" s="50"/>
      <c r="BY37" s="50"/>
      <c r="BZ37" s="50"/>
      <c r="CA37" s="50"/>
      <c r="CB37" s="50"/>
      <c r="CC37" s="131"/>
      <c r="CD37" s="50"/>
      <c r="CE37" s="131"/>
      <c r="CF37" s="79"/>
      <c r="CG37" s="50"/>
      <c r="CH37" s="50"/>
      <c r="CI37" s="76"/>
      <c r="CJ37" s="76"/>
      <c r="CK37" s="76"/>
      <c r="CL37" s="76"/>
      <c r="CM37" s="50"/>
      <c r="CN37" s="131"/>
      <c r="CO37" s="131"/>
      <c r="CP37" s="131"/>
      <c r="CQ37" s="131"/>
      <c r="CR37" s="131"/>
      <c r="CS37" s="131"/>
      <c r="CT37" s="131"/>
      <c r="CU37" s="131"/>
      <c r="CV37" s="131"/>
      <c r="CW37" s="131"/>
      <c r="CX37" s="131"/>
      <c r="CY37" s="131"/>
      <c r="CZ37" s="158"/>
      <c r="DA37" s="131"/>
      <c r="DB37" s="131"/>
      <c r="DC37" s="131"/>
      <c r="DD37" s="50"/>
      <c r="DE37" s="87"/>
      <c r="DF37" s="53"/>
      <c r="DG37" s="50"/>
      <c r="DH37" s="50"/>
      <c r="DI37" s="50"/>
      <c r="DJ37" s="50"/>
      <c r="DK37" s="50"/>
      <c r="DL37" s="131"/>
      <c r="DM37" s="50"/>
      <c r="DN37" s="50"/>
      <c r="DO37" s="53"/>
    </row>
    <row r="38" spans="1:119">
      <c r="A38" s="149"/>
      <c r="B38" s="131"/>
      <c r="C38" s="52" t="str">
        <f t="shared" si="0"/>
        <v/>
      </c>
      <c r="D38" s="50"/>
      <c r="E38" s="132"/>
      <c r="F38" s="50"/>
      <c r="G38" s="50"/>
      <c r="H38" s="50"/>
      <c r="I38" s="133"/>
      <c r="J38" s="134"/>
      <c r="K38" s="134"/>
      <c r="L38" s="134"/>
      <c r="M38" s="134"/>
      <c r="N38" s="134"/>
      <c r="O38" s="134"/>
      <c r="P38" s="134"/>
      <c r="Q38" s="134"/>
      <c r="R38" s="134"/>
      <c r="S38" s="50"/>
      <c r="T38" s="131"/>
      <c r="U38" s="52" t="str">
        <f t="shared" si="1"/>
        <v/>
      </c>
      <c r="V38" s="148"/>
      <c r="W38" s="148"/>
      <c r="X38" s="148"/>
      <c r="Y38" s="51"/>
      <c r="Z38" s="50"/>
      <c r="AA38" s="50"/>
      <c r="AB38" s="50"/>
      <c r="AC38" s="102"/>
      <c r="AD38" s="102"/>
      <c r="AE38" s="50"/>
      <c r="AF38" s="50"/>
      <c r="AG38" s="50"/>
      <c r="AH38" s="102"/>
      <c r="AI38" s="50"/>
      <c r="AJ38" s="50"/>
      <c r="AK38" s="50"/>
      <c r="AL38" s="50"/>
      <c r="AM38" s="50"/>
      <c r="AN38" s="50"/>
      <c r="AO38" s="50"/>
      <c r="AP38" s="50"/>
      <c r="AQ38" s="50"/>
      <c r="AR38" s="50"/>
      <c r="AS38" s="50"/>
      <c r="AT38" s="50"/>
      <c r="AU38" s="102"/>
      <c r="AV38" s="50"/>
      <c r="AW38" s="50"/>
      <c r="AX38" s="50"/>
      <c r="AY38" s="50"/>
      <c r="AZ38" s="50"/>
      <c r="BA38" s="50"/>
      <c r="BB38" s="50"/>
      <c r="BC38" s="50"/>
      <c r="BD38" s="50"/>
      <c r="BE38" s="50"/>
      <c r="BF38" s="50"/>
      <c r="BG38" s="50"/>
      <c r="BH38" s="50"/>
      <c r="BI38" s="50"/>
      <c r="BJ38" s="135"/>
      <c r="BK38" s="136"/>
      <c r="BL38" s="50"/>
      <c r="BM38" s="50"/>
      <c r="BN38" s="50"/>
      <c r="BO38" s="50"/>
      <c r="BP38" s="50"/>
      <c r="BQ38" s="76"/>
      <c r="BR38" s="50"/>
      <c r="BS38" s="50"/>
      <c r="BT38" s="50"/>
      <c r="BU38" s="50"/>
      <c r="BV38" s="50"/>
      <c r="BW38" s="50"/>
      <c r="BX38" s="50"/>
      <c r="BY38" s="50"/>
      <c r="BZ38" s="50"/>
      <c r="CA38" s="50"/>
      <c r="CB38" s="50"/>
      <c r="CC38" s="131"/>
      <c r="CD38" s="50"/>
      <c r="CE38" s="131"/>
      <c r="CF38" s="79"/>
      <c r="CG38" s="50"/>
      <c r="CH38" s="50"/>
      <c r="CI38" s="76"/>
      <c r="CJ38" s="76"/>
      <c r="CK38" s="76"/>
      <c r="CL38" s="76"/>
      <c r="CM38" s="50"/>
      <c r="CN38" s="131"/>
      <c r="CO38" s="131"/>
      <c r="CP38" s="131"/>
      <c r="CQ38" s="131"/>
      <c r="CR38" s="131"/>
      <c r="CS38" s="131"/>
      <c r="CT38" s="131"/>
      <c r="CU38" s="131"/>
      <c r="CV38" s="131"/>
      <c r="CW38" s="131"/>
      <c r="CX38" s="131"/>
      <c r="CY38" s="131"/>
      <c r="CZ38" s="158"/>
      <c r="DA38" s="131"/>
      <c r="DB38" s="131"/>
      <c r="DC38" s="131"/>
      <c r="DD38" s="50"/>
      <c r="DE38" s="87"/>
      <c r="DF38" s="53"/>
      <c r="DG38" s="50"/>
      <c r="DH38" s="50"/>
      <c r="DI38" s="50"/>
      <c r="DJ38" s="50"/>
      <c r="DK38" s="50"/>
      <c r="DL38" s="131"/>
      <c r="DM38" s="50"/>
      <c r="DN38" s="50"/>
      <c r="DO38" s="53"/>
    </row>
    <row r="39" spans="1:119">
      <c r="A39" s="149"/>
      <c r="B39" s="131"/>
      <c r="C39" s="52" t="str">
        <f t="shared" si="0"/>
        <v/>
      </c>
      <c r="D39" s="50"/>
      <c r="E39" s="132"/>
      <c r="F39" s="50"/>
      <c r="G39" s="50"/>
      <c r="H39" s="50"/>
      <c r="I39" s="133"/>
      <c r="J39" s="134"/>
      <c r="K39" s="134"/>
      <c r="L39" s="134"/>
      <c r="M39" s="134"/>
      <c r="N39" s="134"/>
      <c r="O39" s="134"/>
      <c r="P39" s="134"/>
      <c r="Q39" s="134"/>
      <c r="R39" s="134"/>
      <c r="S39" s="50"/>
      <c r="T39" s="131"/>
      <c r="U39" s="52" t="str">
        <f t="shared" si="1"/>
        <v/>
      </c>
      <c r="V39" s="148"/>
      <c r="W39" s="148"/>
      <c r="X39" s="148"/>
      <c r="Y39" s="51"/>
      <c r="Z39" s="50"/>
      <c r="AA39" s="50"/>
      <c r="AB39" s="50"/>
      <c r="AC39" s="102"/>
      <c r="AD39" s="102"/>
      <c r="AE39" s="50"/>
      <c r="AF39" s="50"/>
      <c r="AG39" s="50"/>
      <c r="AH39" s="102"/>
      <c r="AI39" s="50"/>
      <c r="AJ39" s="50"/>
      <c r="AK39" s="50"/>
      <c r="AL39" s="50"/>
      <c r="AM39" s="50"/>
      <c r="AN39" s="50"/>
      <c r="AO39" s="50"/>
      <c r="AP39" s="50"/>
      <c r="AQ39" s="50"/>
      <c r="AR39" s="50"/>
      <c r="AS39" s="50"/>
      <c r="AT39" s="50"/>
      <c r="AU39" s="102"/>
      <c r="AV39" s="50"/>
      <c r="AW39" s="50"/>
      <c r="AX39" s="50"/>
      <c r="AY39" s="50"/>
      <c r="AZ39" s="50"/>
      <c r="BA39" s="50"/>
      <c r="BB39" s="50"/>
      <c r="BC39" s="50"/>
      <c r="BD39" s="50"/>
      <c r="BE39" s="50"/>
      <c r="BF39" s="50"/>
      <c r="BG39" s="50"/>
      <c r="BH39" s="50"/>
      <c r="BI39" s="50"/>
      <c r="BJ39" s="135"/>
      <c r="BK39" s="136"/>
      <c r="BL39" s="50"/>
      <c r="BM39" s="50"/>
      <c r="BN39" s="50"/>
      <c r="BO39" s="50"/>
      <c r="BP39" s="50"/>
      <c r="BQ39" s="76"/>
      <c r="BR39" s="50"/>
      <c r="BS39" s="50"/>
      <c r="BT39" s="50"/>
      <c r="BU39" s="50"/>
      <c r="BV39" s="50"/>
      <c r="BW39" s="50"/>
      <c r="BX39" s="50"/>
      <c r="BY39" s="50"/>
      <c r="BZ39" s="50"/>
      <c r="CA39" s="50"/>
      <c r="CB39" s="50"/>
      <c r="CC39" s="131"/>
      <c r="CD39" s="50"/>
      <c r="CE39" s="131"/>
      <c r="CF39" s="79"/>
      <c r="CG39" s="50"/>
      <c r="CH39" s="50"/>
      <c r="CI39" s="76"/>
      <c r="CJ39" s="76"/>
      <c r="CK39" s="76"/>
      <c r="CL39" s="76"/>
      <c r="CM39" s="50"/>
      <c r="CN39" s="131"/>
      <c r="CO39" s="131"/>
      <c r="CP39" s="131"/>
      <c r="CQ39" s="131"/>
      <c r="CR39" s="131"/>
      <c r="CS39" s="131"/>
      <c r="CT39" s="131"/>
      <c r="CU39" s="131"/>
      <c r="CV39" s="131"/>
      <c r="CW39" s="131"/>
      <c r="CX39" s="131"/>
      <c r="CY39" s="131"/>
      <c r="CZ39" s="158"/>
      <c r="DA39" s="131"/>
      <c r="DB39" s="131"/>
      <c r="DC39" s="131"/>
      <c r="DD39" s="50"/>
      <c r="DE39" s="87"/>
      <c r="DF39" s="53"/>
      <c r="DG39" s="50"/>
      <c r="DH39" s="50"/>
      <c r="DI39" s="50"/>
      <c r="DJ39" s="50"/>
      <c r="DK39" s="50"/>
      <c r="DL39" s="131"/>
      <c r="DM39" s="50"/>
      <c r="DN39" s="50"/>
      <c r="DO39" s="53"/>
    </row>
    <row r="40" spans="1:119">
      <c r="A40" s="149"/>
      <c r="B40" s="131"/>
      <c r="C40" s="52" t="str">
        <f t="shared" si="0"/>
        <v/>
      </c>
      <c r="D40" s="50"/>
      <c r="E40" s="132"/>
      <c r="F40" s="50"/>
      <c r="G40" s="50"/>
      <c r="H40" s="50"/>
      <c r="I40" s="133"/>
      <c r="J40" s="134"/>
      <c r="K40" s="134"/>
      <c r="L40" s="134"/>
      <c r="M40" s="134"/>
      <c r="N40" s="134"/>
      <c r="O40" s="134"/>
      <c r="P40" s="134"/>
      <c r="Q40" s="134"/>
      <c r="R40" s="134"/>
      <c r="S40" s="50"/>
      <c r="T40" s="131"/>
      <c r="U40" s="52" t="str">
        <f t="shared" si="1"/>
        <v/>
      </c>
      <c r="V40" s="148"/>
      <c r="W40" s="148"/>
      <c r="X40" s="148"/>
      <c r="Y40" s="51"/>
      <c r="Z40" s="50"/>
      <c r="AA40" s="50"/>
      <c r="AB40" s="50"/>
      <c r="AC40" s="102"/>
      <c r="AD40" s="102"/>
      <c r="AE40" s="50"/>
      <c r="AF40" s="50"/>
      <c r="AG40" s="50"/>
      <c r="AH40" s="102"/>
      <c r="AI40" s="50"/>
      <c r="AJ40" s="50"/>
      <c r="AK40" s="50"/>
      <c r="AL40" s="50"/>
      <c r="AM40" s="50"/>
      <c r="AN40" s="50"/>
      <c r="AO40" s="50"/>
      <c r="AP40" s="50"/>
      <c r="AQ40" s="50"/>
      <c r="AR40" s="50"/>
      <c r="AS40" s="50"/>
      <c r="AT40" s="50"/>
      <c r="AU40" s="102"/>
      <c r="AV40" s="50"/>
      <c r="AW40" s="50"/>
      <c r="AX40" s="50"/>
      <c r="AY40" s="50"/>
      <c r="AZ40" s="50"/>
      <c r="BA40" s="50"/>
      <c r="BB40" s="50"/>
      <c r="BC40" s="50"/>
      <c r="BD40" s="50"/>
      <c r="BE40" s="50"/>
      <c r="BF40" s="50"/>
      <c r="BG40" s="50"/>
      <c r="BH40" s="50"/>
      <c r="BI40" s="50"/>
      <c r="BJ40" s="135"/>
      <c r="BK40" s="136"/>
      <c r="BL40" s="50"/>
      <c r="BM40" s="50"/>
      <c r="BN40" s="50"/>
      <c r="BO40" s="50"/>
      <c r="BP40" s="50"/>
      <c r="BQ40" s="76"/>
      <c r="BR40" s="50"/>
      <c r="BS40" s="50"/>
      <c r="BT40" s="50"/>
      <c r="BU40" s="50"/>
      <c r="BV40" s="50"/>
      <c r="BW40" s="50"/>
      <c r="BX40" s="50"/>
      <c r="BY40" s="50"/>
      <c r="BZ40" s="50"/>
      <c r="CA40" s="50"/>
      <c r="CB40" s="50"/>
      <c r="CC40" s="131"/>
      <c r="CD40" s="50"/>
      <c r="CE40" s="131"/>
      <c r="CF40" s="79"/>
      <c r="CG40" s="50"/>
      <c r="CH40" s="50"/>
      <c r="CI40" s="76"/>
      <c r="CJ40" s="76"/>
      <c r="CK40" s="76"/>
      <c r="CL40" s="76"/>
      <c r="CM40" s="50"/>
      <c r="CN40" s="131"/>
      <c r="CO40" s="131"/>
      <c r="CP40" s="131"/>
      <c r="CQ40" s="131"/>
      <c r="CR40" s="131"/>
      <c r="CS40" s="131"/>
      <c r="CT40" s="131"/>
      <c r="CU40" s="131"/>
      <c r="CV40" s="131"/>
      <c r="CW40" s="131"/>
      <c r="CX40" s="131"/>
      <c r="CY40" s="131"/>
      <c r="CZ40" s="158"/>
      <c r="DA40" s="131"/>
      <c r="DB40" s="131"/>
      <c r="DC40" s="131"/>
      <c r="DD40" s="50"/>
      <c r="DE40" s="87"/>
      <c r="DF40" s="53"/>
      <c r="DG40" s="50"/>
      <c r="DH40" s="50"/>
      <c r="DI40" s="50"/>
      <c r="DJ40" s="50"/>
      <c r="DK40" s="50"/>
      <c r="DL40" s="131"/>
      <c r="DM40" s="50"/>
      <c r="DN40" s="50"/>
      <c r="DO40" s="53"/>
    </row>
    <row r="41" spans="1:119">
      <c r="A41" s="149"/>
      <c r="B41" s="131"/>
      <c r="C41" s="52" t="str">
        <f t="shared" si="0"/>
        <v/>
      </c>
      <c r="D41" s="50"/>
      <c r="E41" s="132"/>
      <c r="F41" s="50"/>
      <c r="G41" s="50"/>
      <c r="H41" s="50"/>
      <c r="I41" s="133"/>
      <c r="J41" s="134"/>
      <c r="K41" s="134"/>
      <c r="L41" s="134"/>
      <c r="M41" s="134"/>
      <c r="N41" s="134"/>
      <c r="O41" s="134"/>
      <c r="P41" s="134"/>
      <c r="Q41" s="134"/>
      <c r="R41" s="134"/>
      <c r="S41" s="50"/>
      <c r="T41" s="131"/>
      <c r="U41" s="52" t="str">
        <f t="shared" si="1"/>
        <v/>
      </c>
      <c r="V41" s="148"/>
      <c r="W41" s="148"/>
      <c r="X41" s="148"/>
      <c r="Y41" s="51"/>
      <c r="Z41" s="50"/>
      <c r="AA41" s="50"/>
      <c r="AB41" s="50"/>
      <c r="AC41" s="102"/>
      <c r="AD41" s="102"/>
      <c r="AE41" s="50"/>
      <c r="AF41" s="50"/>
      <c r="AG41" s="50"/>
      <c r="AH41" s="102"/>
      <c r="AI41" s="50"/>
      <c r="AJ41" s="50"/>
      <c r="AK41" s="50"/>
      <c r="AL41" s="50"/>
      <c r="AM41" s="50"/>
      <c r="AN41" s="50"/>
      <c r="AO41" s="50"/>
      <c r="AP41" s="50"/>
      <c r="AQ41" s="50"/>
      <c r="AR41" s="50"/>
      <c r="AS41" s="50"/>
      <c r="AT41" s="50"/>
      <c r="AU41" s="102"/>
      <c r="AV41" s="50"/>
      <c r="AW41" s="50"/>
      <c r="AX41" s="50"/>
      <c r="AY41" s="50"/>
      <c r="AZ41" s="50"/>
      <c r="BA41" s="50"/>
      <c r="BB41" s="50"/>
      <c r="BC41" s="50"/>
      <c r="BD41" s="50"/>
      <c r="BE41" s="50"/>
      <c r="BF41" s="50"/>
      <c r="BG41" s="50"/>
      <c r="BH41" s="50"/>
      <c r="BI41" s="50"/>
      <c r="BJ41" s="135"/>
      <c r="BK41" s="136"/>
      <c r="BL41" s="50"/>
      <c r="BM41" s="50"/>
      <c r="BN41" s="50"/>
      <c r="BO41" s="50"/>
      <c r="BP41" s="50"/>
      <c r="BQ41" s="76"/>
      <c r="BR41" s="50"/>
      <c r="BS41" s="50"/>
      <c r="BT41" s="50"/>
      <c r="BU41" s="50"/>
      <c r="BV41" s="50"/>
      <c r="BW41" s="50"/>
      <c r="BX41" s="50"/>
      <c r="BY41" s="50"/>
      <c r="BZ41" s="50"/>
      <c r="CA41" s="50"/>
      <c r="CB41" s="50"/>
      <c r="CC41" s="131"/>
      <c r="CD41" s="50"/>
      <c r="CE41" s="131"/>
      <c r="CF41" s="79"/>
      <c r="CG41" s="50"/>
      <c r="CH41" s="50"/>
      <c r="CI41" s="76"/>
      <c r="CJ41" s="76"/>
      <c r="CK41" s="76"/>
      <c r="CL41" s="76"/>
      <c r="CM41" s="50"/>
      <c r="CN41" s="131"/>
      <c r="CO41" s="131"/>
      <c r="CP41" s="131"/>
      <c r="CQ41" s="131"/>
      <c r="CR41" s="131"/>
      <c r="CS41" s="131"/>
      <c r="CT41" s="131"/>
      <c r="CU41" s="131"/>
      <c r="CV41" s="131"/>
      <c r="CW41" s="131"/>
      <c r="CX41" s="131"/>
      <c r="CY41" s="131"/>
      <c r="CZ41" s="158"/>
      <c r="DA41" s="131"/>
      <c r="DB41" s="131"/>
      <c r="DC41" s="131"/>
      <c r="DD41" s="50"/>
      <c r="DE41" s="87"/>
      <c r="DF41" s="53"/>
      <c r="DG41" s="50"/>
      <c r="DH41" s="50"/>
      <c r="DI41" s="50"/>
      <c r="DJ41" s="50"/>
      <c r="DK41" s="50"/>
      <c r="DL41" s="131"/>
      <c r="DM41" s="50"/>
      <c r="DN41" s="50"/>
      <c r="DO41" s="53"/>
    </row>
    <row r="42" spans="1:119">
      <c r="A42" s="149"/>
      <c r="B42" s="131"/>
      <c r="C42" s="52" t="str">
        <f t="shared" si="0"/>
        <v/>
      </c>
      <c r="D42" s="50"/>
      <c r="E42" s="132"/>
      <c r="F42" s="50"/>
      <c r="G42" s="50"/>
      <c r="H42" s="50"/>
      <c r="I42" s="133"/>
      <c r="J42" s="134"/>
      <c r="K42" s="134"/>
      <c r="L42" s="134"/>
      <c r="M42" s="134"/>
      <c r="N42" s="134"/>
      <c r="O42" s="134"/>
      <c r="P42" s="134"/>
      <c r="Q42" s="134"/>
      <c r="R42" s="134"/>
      <c r="S42" s="50"/>
      <c r="T42" s="131"/>
      <c r="U42" s="52" t="str">
        <f t="shared" si="1"/>
        <v/>
      </c>
      <c r="V42" s="148"/>
      <c r="W42" s="148"/>
      <c r="X42" s="148"/>
      <c r="Y42" s="51"/>
      <c r="Z42" s="50"/>
      <c r="AA42" s="50"/>
      <c r="AB42" s="50"/>
      <c r="AC42" s="102"/>
      <c r="AD42" s="102"/>
      <c r="AE42" s="50"/>
      <c r="AF42" s="50"/>
      <c r="AG42" s="50"/>
      <c r="AH42" s="102"/>
      <c r="AI42" s="50"/>
      <c r="AJ42" s="50"/>
      <c r="AK42" s="50"/>
      <c r="AL42" s="50"/>
      <c r="AM42" s="50"/>
      <c r="AN42" s="50"/>
      <c r="AO42" s="50"/>
      <c r="AP42" s="50"/>
      <c r="AQ42" s="50"/>
      <c r="AR42" s="50"/>
      <c r="AS42" s="50"/>
      <c r="AT42" s="50"/>
      <c r="AU42" s="102"/>
      <c r="AV42" s="50"/>
      <c r="AW42" s="50"/>
      <c r="AX42" s="50"/>
      <c r="AY42" s="50"/>
      <c r="AZ42" s="50"/>
      <c r="BA42" s="50"/>
      <c r="BB42" s="50"/>
      <c r="BC42" s="50"/>
      <c r="BD42" s="50"/>
      <c r="BE42" s="50"/>
      <c r="BF42" s="50"/>
      <c r="BG42" s="50"/>
      <c r="BH42" s="50"/>
      <c r="BI42" s="50"/>
      <c r="BJ42" s="135"/>
      <c r="BK42" s="136"/>
      <c r="BL42" s="50"/>
      <c r="BM42" s="50"/>
      <c r="BN42" s="50"/>
      <c r="BO42" s="50"/>
      <c r="BP42" s="50"/>
      <c r="BQ42" s="76"/>
      <c r="BR42" s="50"/>
      <c r="BS42" s="50"/>
      <c r="BT42" s="50"/>
      <c r="BU42" s="50"/>
      <c r="BV42" s="50"/>
      <c r="BW42" s="50"/>
      <c r="BX42" s="50"/>
      <c r="BY42" s="50"/>
      <c r="BZ42" s="50"/>
      <c r="CA42" s="50"/>
      <c r="CB42" s="50"/>
      <c r="CC42" s="131"/>
      <c r="CD42" s="50"/>
      <c r="CE42" s="131"/>
      <c r="CF42" s="79"/>
      <c r="CG42" s="50"/>
      <c r="CH42" s="50"/>
      <c r="CI42" s="76"/>
      <c r="CJ42" s="76"/>
      <c r="CK42" s="76"/>
      <c r="CL42" s="76"/>
      <c r="CM42" s="50"/>
      <c r="CN42" s="131"/>
      <c r="CO42" s="131"/>
      <c r="CP42" s="131"/>
      <c r="CQ42" s="131"/>
      <c r="CR42" s="131"/>
      <c r="CS42" s="131"/>
      <c r="CT42" s="131"/>
      <c r="CU42" s="131"/>
      <c r="CV42" s="131"/>
      <c r="CW42" s="131"/>
      <c r="CX42" s="131"/>
      <c r="CY42" s="131"/>
      <c r="CZ42" s="158"/>
      <c r="DA42" s="131"/>
      <c r="DB42" s="131"/>
      <c r="DC42" s="131"/>
      <c r="DD42" s="50"/>
      <c r="DE42" s="87"/>
      <c r="DF42" s="53"/>
      <c r="DG42" s="50"/>
      <c r="DH42" s="50"/>
      <c r="DI42" s="50"/>
      <c r="DJ42" s="50"/>
      <c r="DK42" s="50"/>
      <c r="DL42" s="131"/>
      <c r="DM42" s="50"/>
      <c r="DN42" s="50"/>
      <c r="DO42" s="53"/>
    </row>
    <row r="43" spans="1:119">
      <c r="A43" s="149"/>
      <c r="B43" s="131"/>
      <c r="C43" s="52" t="str">
        <f t="shared" si="0"/>
        <v/>
      </c>
      <c r="D43" s="50"/>
      <c r="E43" s="132"/>
      <c r="F43" s="50"/>
      <c r="G43" s="50"/>
      <c r="H43" s="50"/>
      <c r="I43" s="133"/>
      <c r="J43" s="134"/>
      <c r="K43" s="134"/>
      <c r="L43" s="134"/>
      <c r="M43" s="134"/>
      <c r="N43" s="134"/>
      <c r="O43" s="134"/>
      <c r="P43" s="134"/>
      <c r="Q43" s="134"/>
      <c r="R43" s="134"/>
      <c r="S43" s="50"/>
      <c r="T43" s="131"/>
      <c r="U43" s="52" t="str">
        <f t="shared" si="1"/>
        <v/>
      </c>
      <c r="V43" s="148"/>
      <c r="W43" s="148"/>
      <c r="X43" s="148"/>
      <c r="Y43" s="51"/>
      <c r="Z43" s="50"/>
      <c r="AA43" s="50"/>
      <c r="AB43" s="50"/>
      <c r="AC43" s="102"/>
      <c r="AD43" s="102"/>
      <c r="AE43" s="50"/>
      <c r="AF43" s="50"/>
      <c r="AG43" s="50"/>
      <c r="AH43" s="102"/>
      <c r="AI43" s="50"/>
      <c r="AJ43" s="50"/>
      <c r="AK43" s="50"/>
      <c r="AL43" s="50"/>
      <c r="AM43" s="50"/>
      <c r="AN43" s="50"/>
      <c r="AO43" s="50"/>
      <c r="AP43" s="50"/>
      <c r="AQ43" s="50"/>
      <c r="AR43" s="50"/>
      <c r="AS43" s="50"/>
      <c r="AT43" s="50"/>
      <c r="AU43" s="102"/>
      <c r="AV43" s="50"/>
      <c r="AW43" s="50"/>
      <c r="AX43" s="50"/>
      <c r="AY43" s="50"/>
      <c r="AZ43" s="50"/>
      <c r="BA43" s="50"/>
      <c r="BB43" s="50"/>
      <c r="BC43" s="50"/>
      <c r="BD43" s="50"/>
      <c r="BE43" s="50"/>
      <c r="BF43" s="50"/>
      <c r="BG43" s="50"/>
      <c r="BH43" s="50"/>
      <c r="BI43" s="50"/>
      <c r="BJ43" s="135"/>
      <c r="BK43" s="136"/>
      <c r="BL43" s="50"/>
      <c r="BM43" s="50"/>
      <c r="BN43" s="50"/>
      <c r="BO43" s="50"/>
      <c r="BP43" s="50"/>
      <c r="BQ43" s="76"/>
      <c r="BR43" s="50"/>
      <c r="BS43" s="50"/>
      <c r="BT43" s="50"/>
      <c r="BU43" s="50"/>
      <c r="BV43" s="50"/>
      <c r="BW43" s="50"/>
      <c r="BX43" s="50"/>
      <c r="BY43" s="50"/>
      <c r="BZ43" s="50"/>
      <c r="CA43" s="50"/>
      <c r="CB43" s="50"/>
      <c r="CC43" s="131"/>
      <c r="CD43" s="50"/>
      <c r="CE43" s="131"/>
      <c r="CF43" s="79"/>
      <c r="CG43" s="50"/>
      <c r="CH43" s="50"/>
      <c r="CI43" s="76"/>
      <c r="CJ43" s="76"/>
      <c r="CK43" s="76"/>
      <c r="CL43" s="76"/>
      <c r="CM43" s="50"/>
      <c r="CN43" s="131"/>
      <c r="CO43" s="131"/>
      <c r="CP43" s="131"/>
      <c r="CQ43" s="131"/>
      <c r="CR43" s="131"/>
      <c r="CS43" s="131"/>
      <c r="CT43" s="131"/>
      <c r="CU43" s="131"/>
      <c r="CV43" s="131"/>
      <c r="CW43" s="131"/>
      <c r="CX43" s="131"/>
      <c r="CY43" s="131"/>
      <c r="CZ43" s="158"/>
      <c r="DA43" s="131"/>
      <c r="DB43" s="131"/>
      <c r="DC43" s="131"/>
      <c r="DD43" s="50"/>
      <c r="DE43" s="87"/>
      <c r="DF43" s="53"/>
      <c r="DG43" s="50"/>
      <c r="DH43" s="50"/>
      <c r="DI43" s="50"/>
      <c r="DJ43" s="50"/>
      <c r="DK43" s="50"/>
      <c r="DL43" s="131"/>
      <c r="DM43" s="50"/>
      <c r="DN43" s="50"/>
      <c r="DO43" s="53"/>
    </row>
    <row r="44" spans="1:119">
      <c r="A44" s="149"/>
      <c r="B44" s="131"/>
      <c r="C44" s="52" t="str">
        <f t="shared" si="0"/>
        <v/>
      </c>
      <c r="D44" s="50"/>
      <c r="E44" s="132"/>
      <c r="F44" s="50"/>
      <c r="G44" s="50"/>
      <c r="H44" s="50"/>
      <c r="I44" s="133"/>
      <c r="J44" s="134"/>
      <c r="K44" s="134"/>
      <c r="L44" s="134"/>
      <c r="M44" s="134"/>
      <c r="N44" s="134"/>
      <c r="O44" s="134"/>
      <c r="P44" s="134"/>
      <c r="Q44" s="134"/>
      <c r="R44" s="134"/>
      <c r="S44" s="50"/>
      <c r="T44" s="131"/>
      <c r="U44" s="52" t="str">
        <f t="shared" si="1"/>
        <v/>
      </c>
      <c r="V44" s="148"/>
      <c r="W44" s="148"/>
      <c r="X44" s="148"/>
      <c r="Y44" s="51"/>
      <c r="Z44" s="50"/>
      <c r="AA44" s="50"/>
      <c r="AB44" s="50"/>
      <c r="AC44" s="102"/>
      <c r="AD44" s="102"/>
      <c r="AE44" s="50"/>
      <c r="AF44" s="50"/>
      <c r="AG44" s="50"/>
      <c r="AH44" s="102"/>
      <c r="AI44" s="50"/>
      <c r="AJ44" s="50"/>
      <c r="AK44" s="50"/>
      <c r="AL44" s="50"/>
      <c r="AM44" s="50"/>
      <c r="AN44" s="50"/>
      <c r="AO44" s="50"/>
      <c r="AP44" s="50"/>
      <c r="AQ44" s="50"/>
      <c r="AR44" s="50"/>
      <c r="AS44" s="50"/>
      <c r="AT44" s="50"/>
      <c r="AU44" s="102"/>
      <c r="AV44" s="50"/>
      <c r="AW44" s="50"/>
      <c r="AX44" s="50"/>
      <c r="AY44" s="50"/>
      <c r="AZ44" s="50"/>
      <c r="BA44" s="50"/>
      <c r="BB44" s="50"/>
      <c r="BC44" s="50"/>
      <c r="BD44" s="50"/>
      <c r="BE44" s="50"/>
      <c r="BF44" s="50"/>
      <c r="BG44" s="50"/>
      <c r="BH44" s="50"/>
      <c r="BI44" s="50"/>
      <c r="BJ44" s="135"/>
      <c r="BK44" s="136"/>
      <c r="BL44" s="50"/>
      <c r="BM44" s="50"/>
      <c r="BN44" s="50"/>
      <c r="BO44" s="50"/>
      <c r="BP44" s="50"/>
      <c r="BQ44" s="76"/>
      <c r="BR44" s="50"/>
      <c r="BS44" s="50"/>
      <c r="BT44" s="50"/>
      <c r="BU44" s="50"/>
      <c r="BV44" s="50"/>
      <c r="BW44" s="50"/>
      <c r="BX44" s="50"/>
      <c r="BY44" s="50"/>
      <c r="BZ44" s="50"/>
      <c r="CA44" s="50"/>
      <c r="CB44" s="50"/>
      <c r="CC44" s="131"/>
      <c r="CD44" s="50"/>
      <c r="CE44" s="131"/>
      <c r="CF44" s="79"/>
      <c r="CG44" s="50"/>
      <c r="CH44" s="50"/>
      <c r="CI44" s="76"/>
      <c r="CJ44" s="76"/>
      <c r="CK44" s="76"/>
      <c r="CL44" s="76"/>
      <c r="CM44" s="50"/>
      <c r="CN44" s="131"/>
      <c r="CO44" s="131"/>
      <c r="CP44" s="131"/>
      <c r="CQ44" s="131"/>
      <c r="CR44" s="131"/>
      <c r="CS44" s="131"/>
      <c r="CT44" s="131"/>
      <c r="CU44" s="131"/>
      <c r="CV44" s="131"/>
      <c r="CW44" s="131"/>
      <c r="CX44" s="131"/>
      <c r="CY44" s="131"/>
      <c r="CZ44" s="158"/>
      <c r="DA44" s="131"/>
      <c r="DB44" s="131"/>
      <c r="DC44" s="131"/>
      <c r="DD44" s="50"/>
      <c r="DE44" s="87"/>
      <c r="DF44" s="53"/>
      <c r="DG44" s="50"/>
      <c r="DH44" s="50"/>
      <c r="DI44" s="50"/>
      <c r="DJ44" s="50"/>
      <c r="DK44" s="50"/>
      <c r="DL44" s="131"/>
      <c r="DM44" s="50"/>
      <c r="DN44" s="50"/>
      <c r="DO44" s="53"/>
    </row>
    <row r="45" spans="1:119">
      <c r="A45" s="149"/>
      <c r="B45" s="131"/>
      <c r="C45" s="52" t="str">
        <f t="shared" si="0"/>
        <v/>
      </c>
      <c r="D45" s="50"/>
      <c r="E45" s="132"/>
      <c r="F45" s="50"/>
      <c r="G45" s="50"/>
      <c r="H45" s="50"/>
      <c r="I45" s="133"/>
      <c r="J45" s="134"/>
      <c r="K45" s="134"/>
      <c r="L45" s="134"/>
      <c r="M45" s="134"/>
      <c r="N45" s="134"/>
      <c r="O45" s="134"/>
      <c r="P45" s="134"/>
      <c r="Q45" s="134"/>
      <c r="R45" s="134"/>
      <c r="S45" s="50"/>
      <c r="T45" s="131"/>
      <c r="U45" s="52" t="str">
        <f t="shared" si="1"/>
        <v/>
      </c>
      <c r="V45" s="148"/>
      <c r="W45" s="148"/>
      <c r="X45" s="148"/>
      <c r="Y45" s="51"/>
      <c r="Z45" s="50"/>
      <c r="AA45" s="50"/>
      <c r="AB45" s="50"/>
      <c r="AC45" s="102"/>
      <c r="AD45" s="102"/>
      <c r="AE45" s="50"/>
      <c r="AF45" s="50"/>
      <c r="AG45" s="50"/>
      <c r="AH45" s="102"/>
      <c r="AI45" s="50"/>
      <c r="AJ45" s="50"/>
      <c r="AK45" s="50"/>
      <c r="AL45" s="50"/>
      <c r="AM45" s="50"/>
      <c r="AN45" s="50"/>
      <c r="AO45" s="50"/>
      <c r="AP45" s="50"/>
      <c r="AQ45" s="50"/>
      <c r="AR45" s="50"/>
      <c r="AS45" s="50"/>
      <c r="AT45" s="50"/>
      <c r="AU45" s="102"/>
      <c r="AV45" s="50"/>
      <c r="AW45" s="50"/>
      <c r="AX45" s="50"/>
      <c r="AY45" s="50"/>
      <c r="AZ45" s="50"/>
      <c r="BA45" s="50"/>
      <c r="BB45" s="50"/>
      <c r="BC45" s="50"/>
      <c r="BD45" s="50"/>
      <c r="BE45" s="50"/>
      <c r="BF45" s="50"/>
      <c r="BG45" s="50"/>
      <c r="BH45" s="50"/>
      <c r="BI45" s="50"/>
      <c r="BJ45" s="135"/>
      <c r="BK45" s="136"/>
      <c r="BL45" s="50"/>
      <c r="BM45" s="50"/>
      <c r="BN45" s="50"/>
      <c r="BO45" s="50"/>
      <c r="BP45" s="50"/>
      <c r="BQ45" s="76"/>
      <c r="BR45" s="50"/>
      <c r="BS45" s="50"/>
      <c r="BT45" s="50"/>
      <c r="BU45" s="50"/>
      <c r="BV45" s="50"/>
      <c r="BW45" s="50"/>
      <c r="BX45" s="50"/>
      <c r="BY45" s="50"/>
      <c r="BZ45" s="50"/>
      <c r="CA45" s="50"/>
      <c r="CB45" s="50"/>
      <c r="CC45" s="131"/>
      <c r="CD45" s="50"/>
      <c r="CE45" s="131"/>
      <c r="CF45" s="79"/>
      <c r="CG45" s="50"/>
      <c r="CH45" s="50"/>
      <c r="CI45" s="76"/>
      <c r="CJ45" s="76"/>
      <c r="CK45" s="76"/>
      <c r="CL45" s="76"/>
      <c r="CM45" s="50"/>
      <c r="CN45" s="131"/>
      <c r="CO45" s="131"/>
      <c r="CP45" s="131"/>
      <c r="CQ45" s="131"/>
      <c r="CR45" s="131"/>
      <c r="CS45" s="131"/>
      <c r="CT45" s="131"/>
      <c r="CU45" s="131"/>
      <c r="CV45" s="131"/>
      <c r="CW45" s="131"/>
      <c r="CX45" s="131"/>
      <c r="CY45" s="131"/>
      <c r="CZ45" s="158"/>
      <c r="DA45" s="131"/>
      <c r="DB45" s="131"/>
      <c r="DC45" s="131"/>
      <c r="DD45" s="50"/>
      <c r="DE45" s="87"/>
      <c r="DF45" s="53"/>
      <c r="DG45" s="50"/>
      <c r="DH45" s="50"/>
      <c r="DI45" s="50"/>
      <c r="DJ45" s="50"/>
      <c r="DK45" s="50"/>
      <c r="DL45" s="131"/>
      <c r="DM45" s="50"/>
      <c r="DN45" s="50"/>
      <c r="DO45" s="53"/>
    </row>
    <row r="46" spans="1:119">
      <c r="A46" s="149"/>
      <c r="B46" s="131"/>
      <c r="C46" s="52" t="str">
        <f t="shared" si="0"/>
        <v/>
      </c>
      <c r="D46" s="50"/>
      <c r="E46" s="132"/>
      <c r="F46" s="50"/>
      <c r="G46" s="50"/>
      <c r="H46" s="50"/>
      <c r="I46" s="133"/>
      <c r="J46" s="134"/>
      <c r="K46" s="134"/>
      <c r="L46" s="134"/>
      <c r="M46" s="134"/>
      <c r="N46" s="134"/>
      <c r="O46" s="134"/>
      <c r="P46" s="134"/>
      <c r="Q46" s="134"/>
      <c r="R46" s="134"/>
      <c r="S46" s="50"/>
      <c r="T46" s="131"/>
      <c r="U46" s="52" t="str">
        <f t="shared" si="1"/>
        <v/>
      </c>
      <c r="V46" s="148"/>
      <c r="W46" s="148"/>
      <c r="X46" s="148"/>
      <c r="Y46" s="51"/>
      <c r="Z46" s="50"/>
      <c r="AA46" s="50"/>
      <c r="AB46" s="50"/>
      <c r="AC46" s="102"/>
      <c r="AD46" s="102"/>
      <c r="AE46" s="50"/>
      <c r="AF46" s="50"/>
      <c r="AG46" s="50"/>
      <c r="AH46" s="102"/>
      <c r="AI46" s="50"/>
      <c r="AJ46" s="50"/>
      <c r="AK46" s="50"/>
      <c r="AL46" s="50"/>
      <c r="AM46" s="50"/>
      <c r="AN46" s="50"/>
      <c r="AO46" s="50"/>
      <c r="AP46" s="50"/>
      <c r="AQ46" s="50"/>
      <c r="AR46" s="50"/>
      <c r="AS46" s="50"/>
      <c r="AT46" s="50"/>
      <c r="AU46" s="102"/>
      <c r="AV46" s="50"/>
      <c r="AW46" s="50"/>
      <c r="AX46" s="50"/>
      <c r="AY46" s="50"/>
      <c r="AZ46" s="50"/>
      <c r="BA46" s="50"/>
      <c r="BB46" s="50"/>
      <c r="BC46" s="50"/>
      <c r="BD46" s="50"/>
      <c r="BE46" s="50"/>
      <c r="BF46" s="50"/>
      <c r="BG46" s="50"/>
      <c r="BH46" s="50"/>
      <c r="BI46" s="50"/>
      <c r="BJ46" s="135"/>
      <c r="BK46" s="136"/>
      <c r="BL46" s="50"/>
      <c r="BM46" s="50"/>
      <c r="BN46" s="50"/>
      <c r="BO46" s="50"/>
      <c r="BP46" s="50"/>
      <c r="BQ46" s="76"/>
      <c r="BR46" s="50"/>
      <c r="BS46" s="50"/>
      <c r="BT46" s="50"/>
      <c r="BU46" s="50"/>
      <c r="BV46" s="50"/>
      <c r="BW46" s="50"/>
      <c r="BX46" s="50"/>
      <c r="BY46" s="50"/>
      <c r="BZ46" s="50"/>
      <c r="CA46" s="50"/>
      <c r="CB46" s="50"/>
      <c r="CC46" s="131"/>
      <c r="CD46" s="50"/>
      <c r="CE46" s="131"/>
      <c r="CF46" s="79"/>
      <c r="CG46" s="50"/>
      <c r="CH46" s="50"/>
      <c r="CI46" s="76"/>
      <c r="CJ46" s="76"/>
      <c r="CK46" s="76"/>
      <c r="CL46" s="76"/>
      <c r="CM46" s="50"/>
      <c r="CN46" s="131"/>
      <c r="CO46" s="131"/>
      <c r="CP46" s="131"/>
      <c r="CQ46" s="131"/>
      <c r="CR46" s="131"/>
      <c r="CS46" s="131"/>
      <c r="CT46" s="131"/>
      <c r="CU46" s="131"/>
      <c r="CV46" s="131"/>
      <c r="CW46" s="131"/>
      <c r="CX46" s="131"/>
      <c r="CY46" s="131"/>
      <c r="CZ46" s="158"/>
      <c r="DA46" s="131"/>
      <c r="DB46" s="131"/>
      <c r="DC46" s="131"/>
      <c r="DD46" s="50"/>
      <c r="DE46" s="87"/>
      <c r="DF46" s="53"/>
      <c r="DG46" s="50"/>
      <c r="DH46" s="50"/>
      <c r="DI46" s="50"/>
      <c r="DJ46" s="50"/>
      <c r="DK46" s="50"/>
      <c r="DL46" s="131"/>
      <c r="DM46" s="50"/>
      <c r="DN46" s="50"/>
      <c r="DO46" s="53"/>
    </row>
    <row r="47" spans="1:119">
      <c r="A47" s="149"/>
      <c r="B47" s="131"/>
      <c r="C47" s="52" t="str">
        <f t="shared" si="0"/>
        <v/>
      </c>
      <c r="D47" s="50"/>
      <c r="E47" s="132"/>
      <c r="F47" s="50"/>
      <c r="G47" s="50"/>
      <c r="H47" s="50"/>
      <c r="I47" s="133"/>
      <c r="J47" s="134"/>
      <c r="K47" s="134"/>
      <c r="L47" s="134"/>
      <c r="M47" s="134"/>
      <c r="N47" s="134"/>
      <c r="O47" s="134"/>
      <c r="P47" s="134"/>
      <c r="Q47" s="134"/>
      <c r="R47" s="134"/>
      <c r="S47" s="50"/>
      <c r="T47" s="131"/>
      <c r="U47" s="52" t="str">
        <f t="shared" si="1"/>
        <v/>
      </c>
      <c r="V47" s="148"/>
      <c r="W47" s="148"/>
      <c r="X47" s="148"/>
      <c r="Y47" s="51"/>
      <c r="Z47" s="50"/>
      <c r="AA47" s="50"/>
      <c r="AB47" s="50"/>
      <c r="AC47" s="102"/>
      <c r="AD47" s="102"/>
      <c r="AE47" s="50"/>
      <c r="AF47" s="50"/>
      <c r="AG47" s="50"/>
      <c r="AH47" s="102"/>
      <c r="AI47" s="50"/>
      <c r="AJ47" s="50"/>
      <c r="AK47" s="50"/>
      <c r="AL47" s="50"/>
      <c r="AM47" s="50"/>
      <c r="AN47" s="50"/>
      <c r="AO47" s="50"/>
      <c r="AP47" s="50"/>
      <c r="AQ47" s="50"/>
      <c r="AR47" s="50"/>
      <c r="AS47" s="50"/>
      <c r="AT47" s="50"/>
      <c r="AU47" s="102"/>
      <c r="AV47" s="50"/>
      <c r="AW47" s="50"/>
      <c r="AX47" s="50"/>
      <c r="AY47" s="50"/>
      <c r="AZ47" s="50"/>
      <c r="BA47" s="50"/>
      <c r="BB47" s="50"/>
      <c r="BC47" s="50"/>
      <c r="BD47" s="50"/>
      <c r="BE47" s="50"/>
      <c r="BF47" s="50"/>
      <c r="BG47" s="50"/>
      <c r="BH47" s="50"/>
      <c r="BI47" s="50"/>
      <c r="BJ47" s="135"/>
      <c r="BK47" s="136"/>
      <c r="BL47" s="50"/>
      <c r="BM47" s="50"/>
      <c r="BN47" s="50"/>
      <c r="BO47" s="50"/>
      <c r="BP47" s="50"/>
      <c r="BQ47" s="76"/>
      <c r="BR47" s="50"/>
      <c r="BS47" s="50"/>
      <c r="BT47" s="50"/>
      <c r="BU47" s="50"/>
      <c r="BV47" s="50"/>
      <c r="BW47" s="50"/>
      <c r="BX47" s="50"/>
      <c r="BY47" s="50"/>
      <c r="BZ47" s="50"/>
      <c r="CA47" s="50"/>
      <c r="CB47" s="50"/>
      <c r="CC47" s="131"/>
      <c r="CD47" s="50"/>
      <c r="CE47" s="131"/>
      <c r="CF47" s="79"/>
      <c r="CG47" s="50"/>
      <c r="CH47" s="50"/>
      <c r="CI47" s="76"/>
      <c r="CJ47" s="76"/>
      <c r="CK47" s="76"/>
      <c r="CL47" s="76"/>
      <c r="CM47" s="50"/>
      <c r="CN47" s="131"/>
      <c r="CO47" s="131"/>
      <c r="CP47" s="131"/>
      <c r="CQ47" s="131"/>
      <c r="CR47" s="131"/>
      <c r="CS47" s="131"/>
      <c r="CT47" s="131"/>
      <c r="CU47" s="131"/>
      <c r="CV47" s="131"/>
      <c r="CW47" s="131"/>
      <c r="CX47" s="131"/>
      <c r="CY47" s="131"/>
      <c r="CZ47" s="158"/>
      <c r="DA47" s="131"/>
      <c r="DB47" s="131"/>
      <c r="DC47" s="131"/>
      <c r="DD47" s="50"/>
      <c r="DE47" s="87"/>
      <c r="DF47" s="53"/>
      <c r="DG47" s="50"/>
      <c r="DH47" s="50"/>
      <c r="DI47" s="50"/>
      <c r="DJ47" s="50"/>
      <c r="DK47" s="50"/>
      <c r="DL47" s="131"/>
      <c r="DM47" s="50"/>
      <c r="DN47" s="50"/>
      <c r="DO47" s="53"/>
    </row>
    <row r="48" spans="1:119">
      <c r="A48" s="149"/>
      <c r="B48" s="131"/>
      <c r="C48" s="52" t="str">
        <f t="shared" si="0"/>
        <v/>
      </c>
      <c r="D48" s="50"/>
      <c r="E48" s="132"/>
      <c r="F48" s="50"/>
      <c r="G48" s="50"/>
      <c r="H48" s="50"/>
      <c r="I48" s="133"/>
      <c r="J48" s="134"/>
      <c r="K48" s="134"/>
      <c r="L48" s="134"/>
      <c r="M48" s="134"/>
      <c r="N48" s="134"/>
      <c r="O48" s="134"/>
      <c r="P48" s="134"/>
      <c r="Q48" s="134"/>
      <c r="R48" s="134"/>
      <c r="S48" s="50"/>
      <c r="T48" s="131"/>
      <c r="U48" s="52" t="str">
        <f t="shared" si="1"/>
        <v/>
      </c>
      <c r="V48" s="148"/>
      <c r="W48" s="148"/>
      <c r="X48" s="148"/>
      <c r="Y48" s="51"/>
      <c r="Z48" s="50"/>
      <c r="AA48" s="50"/>
      <c r="AB48" s="50"/>
      <c r="AC48" s="102"/>
      <c r="AD48" s="102"/>
      <c r="AE48" s="50"/>
      <c r="AF48" s="50"/>
      <c r="AG48" s="50"/>
      <c r="AH48" s="102"/>
      <c r="AI48" s="50"/>
      <c r="AJ48" s="50"/>
      <c r="AK48" s="50"/>
      <c r="AL48" s="50"/>
      <c r="AM48" s="50"/>
      <c r="AN48" s="50"/>
      <c r="AO48" s="50"/>
      <c r="AP48" s="50"/>
      <c r="AQ48" s="50"/>
      <c r="AR48" s="50"/>
      <c r="AS48" s="50"/>
      <c r="AT48" s="50"/>
      <c r="AU48" s="102"/>
      <c r="AV48" s="50"/>
      <c r="AW48" s="50"/>
      <c r="AX48" s="50"/>
      <c r="AY48" s="50"/>
      <c r="AZ48" s="50"/>
      <c r="BA48" s="50"/>
      <c r="BB48" s="50"/>
      <c r="BC48" s="50"/>
      <c r="BD48" s="50"/>
      <c r="BE48" s="50"/>
      <c r="BF48" s="50"/>
      <c r="BG48" s="50"/>
      <c r="BH48" s="50"/>
      <c r="BI48" s="50"/>
      <c r="BJ48" s="135"/>
      <c r="BK48" s="136"/>
      <c r="BL48" s="50"/>
      <c r="BM48" s="50"/>
      <c r="BN48" s="50"/>
      <c r="BO48" s="50"/>
      <c r="BP48" s="50"/>
      <c r="BQ48" s="76"/>
      <c r="BR48" s="50"/>
      <c r="BS48" s="50"/>
      <c r="BT48" s="50"/>
      <c r="BU48" s="50"/>
      <c r="BV48" s="50"/>
      <c r="BW48" s="50"/>
      <c r="BX48" s="50"/>
      <c r="BY48" s="50"/>
      <c r="BZ48" s="50"/>
      <c r="CA48" s="50"/>
      <c r="CB48" s="50"/>
      <c r="CC48" s="131"/>
      <c r="CD48" s="50"/>
      <c r="CE48" s="131"/>
      <c r="CF48" s="79"/>
      <c r="CG48" s="50"/>
      <c r="CH48" s="50"/>
      <c r="CI48" s="76"/>
      <c r="CJ48" s="76"/>
      <c r="CK48" s="76"/>
      <c r="CL48" s="76"/>
      <c r="CM48" s="50"/>
      <c r="CN48" s="131"/>
      <c r="CO48" s="131"/>
      <c r="CP48" s="131"/>
      <c r="CQ48" s="131"/>
      <c r="CR48" s="131"/>
      <c r="CS48" s="131"/>
      <c r="CT48" s="131"/>
      <c r="CU48" s="131"/>
      <c r="CV48" s="131"/>
      <c r="CW48" s="131"/>
      <c r="CX48" s="131"/>
      <c r="CY48" s="131"/>
      <c r="CZ48" s="158"/>
      <c r="DA48" s="131"/>
      <c r="DB48" s="131"/>
      <c r="DC48" s="131"/>
      <c r="DD48" s="50"/>
      <c r="DE48" s="87"/>
      <c r="DF48" s="53"/>
      <c r="DG48" s="50"/>
      <c r="DH48" s="50"/>
      <c r="DI48" s="50"/>
      <c r="DJ48" s="50"/>
      <c r="DK48" s="50"/>
      <c r="DL48" s="131"/>
      <c r="DM48" s="50"/>
      <c r="DN48" s="50"/>
      <c r="DO48" s="53"/>
    </row>
    <row r="49" spans="1:119">
      <c r="A49" s="149"/>
      <c r="B49" s="131"/>
      <c r="C49" s="52" t="str">
        <f t="shared" si="0"/>
        <v/>
      </c>
      <c r="D49" s="50"/>
      <c r="E49" s="132"/>
      <c r="F49" s="50"/>
      <c r="G49" s="50"/>
      <c r="H49" s="50"/>
      <c r="I49" s="133"/>
      <c r="J49" s="134"/>
      <c r="K49" s="134"/>
      <c r="L49" s="134"/>
      <c r="M49" s="134"/>
      <c r="N49" s="134"/>
      <c r="O49" s="134"/>
      <c r="P49" s="134"/>
      <c r="Q49" s="134"/>
      <c r="R49" s="134"/>
      <c r="S49" s="50"/>
      <c r="T49" s="131"/>
      <c r="U49" s="52" t="str">
        <f t="shared" si="1"/>
        <v/>
      </c>
      <c r="V49" s="148"/>
      <c r="W49" s="148"/>
      <c r="X49" s="148"/>
      <c r="Y49" s="51"/>
      <c r="Z49" s="50"/>
      <c r="AA49" s="50"/>
      <c r="AB49" s="50"/>
      <c r="AC49" s="102"/>
      <c r="AD49" s="102"/>
      <c r="AE49" s="50"/>
      <c r="AF49" s="50"/>
      <c r="AG49" s="50"/>
      <c r="AH49" s="102"/>
      <c r="AI49" s="50"/>
      <c r="AJ49" s="50"/>
      <c r="AK49" s="50"/>
      <c r="AL49" s="50"/>
      <c r="AM49" s="50"/>
      <c r="AN49" s="50"/>
      <c r="AO49" s="50"/>
      <c r="AP49" s="50"/>
      <c r="AQ49" s="50"/>
      <c r="AR49" s="50"/>
      <c r="AS49" s="50"/>
      <c r="AT49" s="50"/>
      <c r="AU49" s="102"/>
      <c r="AV49" s="50"/>
      <c r="AW49" s="50"/>
      <c r="AX49" s="50"/>
      <c r="AY49" s="50"/>
      <c r="AZ49" s="50"/>
      <c r="BA49" s="50"/>
      <c r="BB49" s="50"/>
      <c r="BC49" s="50"/>
      <c r="BD49" s="50"/>
      <c r="BE49" s="50"/>
      <c r="BF49" s="50"/>
      <c r="BG49" s="50"/>
      <c r="BH49" s="50"/>
      <c r="BI49" s="50"/>
      <c r="BJ49" s="135"/>
      <c r="BK49" s="136"/>
      <c r="BL49" s="50"/>
      <c r="BM49" s="50"/>
      <c r="BN49" s="50"/>
      <c r="BO49" s="50"/>
      <c r="BP49" s="50"/>
      <c r="BQ49" s="76"/>
      <c r="BR49" s="50"/>
      <c r="BS49" s="50"/>
      <c r="BT49" s="50"/>
      <c r="BU49" s="50"/>
      <c r="BV49" s="50"/>
      <c r="BW49" s="50"/>
      <c r="BX49" s="50"/>
      <c r="BY49" s="50"/>
      <c r="BZ49" s="50"/>
      <c r="CA49" s="50"/>
      <c r="CB49" s="50"/>
      <c r="CC49" s="131"/>
      <c r="CD49" s="50"/>
      <c r="CE49" s="131"/>
      <c r="CF49" s="79"/>
      <c r="CG49" s="50"/>
      <c r="CH49" s="50"/>
      <c r="CI49" s="76"/>
      <c r="CJ49" s="76"/>
      <c r="CK49" s="76"/>
      <c r="CL49" s="76"/>
      <c r="CM49" s="50"/>
      <c r="CN49" s="131"/>
      <c r="CO49" s="131"/>
      <c r="CP49" s="131"/>
      <c r="CQ49" s="131"/>
      <c r="CR49" s="131"/>
      <c r="CS49" s="131"/>
      <c r="CT49" s="131"/>
      <c r="CU49" s="131"/>
      <c r="CV49" s="131"/>
      <c r="CW49" s="131"/>
      <c r="CX49" s="131"/>
      <c r="CY49" s="131"/>
      <c r="CZ49" s="158"/>
      <c r="DA49" s="131"/>
      <c r="DB49" s="131"/>
      <c r="DC49" s="131"/>
      <c r="DD49" s="50"/>
      <c r="DE49" s="87"/>
      <c r="DF49" s="53"/>
      <c r="DG49" s="50"/>
      <c r="DH49" s="50"/>
      <c r="DI49" s="50"/>
      <c r="DJ49" s="50"/>
      <c r="DK49" s="50"/>
      <c r="DL49" s="131"/>
      <c r="DM49" s="50"/>
      <c r="DN49" s="50"/>
      <c r="DO49" s="53"/>
    </row>
    <row r="50" spans="1:119">
      <c r="A50" s="149"/>
      <c r="B50" s="131"/>
      <c r="C50" s="52" t="str">
        <f t="shared" si="0"/>
        <v/>
      </c>
      <c r="D50" s="50"/>
      <c r="E50" s="132"/>
      <c r="F50" s="50"/>
      <c r="G50" s="50"/>
      <c r="H50" s="50"/>
      <c r="I50" s="133"/>
      <c r="J50" s="134"/>
      <c r="K50" s="134"/>
      <c r="L50" s="134"/>
      <c r="M50" s="134"/>
      <c r="N50" s="134"/>
      <c r="O50" s="134"/>
      <c r="P50" s="134"/>
      <c r="Q50" s="134"/>
      <c r="R50" s="134"/>
      <c r="S50" s="50"/>
      <c r="T50" s="131"/>
      <c r="U50" s="52" t="str">
        <f t="shared" si="1"/>
        <v/>
      </c>
      <c r="V50" s="148"/>
      <c r="W50" s="148"/>
      <c r="X50" s="148"/>
      <c r="Y50" s="51"/>
      <c r="Z50" s="50"/>
      <c r="AA50" s="50"/>
      <c r="AB50" s="50"/>
      <c r="AC50" s="102"/>
      <c r="AD50" s="102"/>
      <c r="AE50" s="50"/>
      <c r="AF50" s="50"/>
      <c r="AG50" s="50"/>
      <c r="AH50" s="102"/>
      <c r="AI50" s="50"/>
      <c r="AJ50" s="50"/>
      <c r="AK50" s="50"/>
      <c r="AL50" s="50"/>
      <c r="AM50" s="50"/>
      <c r="AN50" s="50"/>
      <c r="AO50" s="50"/>
      <c r="AP50" s="50"/>
      <c r="AQ50" s="50"/>
      <c r="AR50" s="50"/>
      <c r="AS50" s="50"/>
      <c r="AT50" s="50"/>
      <c r="AU50" s="102"/>
      <c r="AV50" s="50"/>
      <c r="AW50" s="50"/>
      <c r="AX50" s="50"/>
      <c r="AY50" s="50"/>
      <c r="AZ50" s="50"/>
      <c r="BA50" s="50"/>
      <c r="BB50" s="50"/>
      <c r="BC50" s="50"/>
      <c r="BD50" s="50"/>
      <c r="BE50" s="50"/>
      <c r="BF50" s="50"/>
      <c r="BG50" s="50"/>
      <c r="BH50" s="50"/>
      <c r="BI50" s="50"/>
      <c r="BJ50" s="135"/>
      <c r="BK50" s="136"/>
      <c r="BL50" s="50"/>
      <c r="BM50" s="50"/>
      <c r="BN50" s="50"/>
      <c r="BO50" s="50"/>
      <c r="BP50" s="50"/>
      <c r="BQ50" s="76"/>
      <c r="BR50" s="50"/>
      <c r="BS50" s="50"/>
      <c r="BT50" s="50"/>
      <c r="BU50" s="50"/>
      <c r="BV50" s="50"/>
      <c r="BW50" s="50"/>
      <c r="BX50" s="50"/>
      <c r="BY50" s="50"/>
      <c r="BZ50" s="50"/>
      <c r="CA50" s="50"/>
      <c r="CB50" s="50"/>
      <c r="CC50" s="131"/>
      <c r="CD50" s="50"/>
      <c r="CE50" s="131"/>
      <c r="CF50" s="79"/>
      <c r="CG50" s="50"/>
      <c r="CH50" s="50"/>
      <c r="CI50" s="76"/>
      <c r="CJ50" s="76"/>
      <c r="CK50" s="76"/>
      <c r="CL50" s="76"/>
      <c r="CM50" s="50"/>
      <c r="CN50" s="131"/>
      <c r="CO50" s="131"/>
      <c r="CP50" s="131"/>
      <c r="CQ50" s="131"/>
      <c r="CR50" s="131"/>
      <c r="CS50" s="131"/>
      <c r="CT50" s="131"/>
      <c r="CU50" s="131"/>
      <c r="CV50" s="131"/>
      <c r="CW50" s="131"/>
      <c r="CX50" s="131"/>
      <c r="CY50" s="131"/>
      <c r="CZ50" s="158"/>
      <c r="DA50" s="131"/>
      <c r="DB50" s="131"/>
      <c r="DC50" s="131"/>
      <c r="DD50" s="50"/>
      <c r="DE50" s="87"/>
      <c r="DF50" s="53"/>
      <c r="DG50" s="50"/>
      <c r="DH50" s="50"/>
      <c r="DI50" s="50"/>
      <c r="DJ50" s="50"/>
      <c r="DK50" s="50"/>
      <c r="DL50" s="131"/>
      <c r="DM50" s="50"/>
      <c r="DN50" s="50"/>
      <c r="DO50" s="53"/>
    </row>
    <row r="51" spans="1:119">
      <c r="A51" s="149"/>
      <c r="B51" s="131"/>
      <c r="C51" s="52" t="str">
        <f t="shared" si="0"/>
        <v/>
      </c>
      <c r="D51" s="50"/>
      <c r="E51" s="132"/>
      <c r="F51" s="50"/>
      <c r="G51" s="50"/>
      <c r="H51" s="50"/>
      <c r="I51" s="133"/>
      <c r="J51" s="134"/>
      <c r="K51" s="134"/>
      <c r="L51" s="134"/>
      <c r="M51" s="134"/>
      <c r="N51" s="134"/>
      <c r="O51" s="134"/>
      <c r="P51" s="134"/>
      <c r="Q51" s="134"/>
      <c r="R51" s="134"/>
      <c r="S51" s="50"/>
      <c r="T51" s="131"/>
      <c r="U51" s="52" t="str">
        <f t="shared" si="1"/>
        <v/>
      </c>
      <c r="V51" s="148"/>
      <c r="W51" s="148"/>
      <c r="X51" s="148"/>
      <c r="Y51" s="51"/>
      <c r="Z51" s="50"/>
      <c r="AA51" s="50"/>
      <c r="AB51" s="50"/>
      <c r="AC51" s="102"/>
      <c r="AD51" s="102"/>
      <c r="AE51" s="50"/>
      <c r="AF51" s="50"/>
      <c r="AG51" s="50"/>
      <c r="AH51" s="102"/>
      <c r="AI51" s="50"/>
      <c r="AJ51" s="50"/>
      <c r="AK51" s="50"/>
      <c r="AL51" s="50"/>
      <c r="AM51" s="50"/>
      <c r="AN51" s="50"/>
      <c r="AO51" s="50"/>
      <c r="AP51" s="50"/>
      <c r="AQ51" s="50"/>
      <c r="AR51" s="50"/>
      <c r="AS51" s="50"/>
      <c r="AT51" s="50"/>
      <c r="AU51" s="102"/>
      <c r="AV51" s="50"/>
      <c r="AW51" s="50"/>
      <c r="AX51" s="50"/>
      <c r="AY51" s="50"/>
      <c r="AZ51" s="50"/>
      <c r="BA51" s="50"/>
      <c r="BB51" s="50"/>
      <c r="BC51" s="50"/>
      <c r="BD51" s="50"/>
      <c r="BE51" s="50"/>
      <c r="BF51" s="50"/>
      <c r="BG51" s="50"/>
      <c r="BH51" s="50"/>
      <c r="BI51" s="50"/>
      <c r="BJ51" s="135"/>
      <c r="BK51" s="136"/>
      <c r="BL51" s="50"/>
      <c r="BM51" s="50"/>
      <c r="BN51" s="50"/>
      <c r="BO51" s="50"/>
      <c r="BP51" s="50"/>
      <c r="BQ51" s="76"/>
      <c r="BR51" s="50"/>
      <c r="BS51" s="50"/>
      <c r="BT51" s="50"/>
      <c r="BU51" s="50"/>
      <c r="BV51" s="50"/>
      <c r="BW51" s="50"/>
      <c r="BX51" s="50"/>
      <c r="BY51" s="50"/>
      <c r="BZ51" s="50"/>
      <c r="CA51" s="50"/>
      <c r="CB51" s="50"/>
      <c r="CC51" s="131"/>
      <c r="CD51" s="50"/>
      <c r="CE51" s="131"/>
      <c r="CF51" s="79"/>
      <c r="CG51" s="50"/>
      <c r="CH51" s="50"/>
      <c r="CI51" s="76"/>
      <c r="CJ51" s="76"/>
      <c r="CK51" s="76"/>
      <c r="CL51" s="76"/>
      <c r="CM51" s="50"/>
      <c r="CN51" s="131"/>
      <c r="CO51" s="131"/>
      <c r="CP51" s="131"/>
      <c r="CQ51" s="131"/>
      <c r="CR51" s="131"/>
      <c r="CS51" s="131"/>
      <c r="CT51" s="131"/>
      <c r="CU51" s="131"/>
      <c r="CV51" s="131"/>
      <c r="CW51" s="131"/>
      <c r="CX51" s="131"/>
      <c r="CY51" s="131"/>
      <c r="CZ51" s="158"/>
      <c r="DA51" s="131"/>
      <c r="DB51" s="131"/>
      <c r="DC51" s="131"/>
      <c r="DD51" s="50"/>
      <c r="DE51" s="87"/>
      <c r="DF51" s="53"/>
      <c r="DG51" s="50"/>
      <c r="DH51" s="50"/>
      <c r="DI51" s="50"/>
      <c r="DJ51" s="50"/>
      <c r="DK51" s="50"/>
      <c r="DL51" s="131"/>
      <c r="DM51" s="50"/>
      <c r="DN51" s="50"/>
      <c r="DO51" s="53"/>
    </row>
    <row r="52" spans="1:119">
      <c r="A52" s="149"/>
      <c r="B52" s="131"/>
      <c r="C52" s="52" t="str">
        <f t="shared" si="0"/>
        <v/>
      </c>
      <c r="D52" s="50"/>
      <c r="E52" s="132"/>
      <c r="F52" s="50"/>
      <c r="G52" s="50"/>
      <c r="H52" s="50"/>
      <c r="I52" s="133"/>
      <c r="J52" s="134"/>
      <c r="K52" s="134"/>
      <c r="L52" s="134"/>
      <c r="M52" s="134"/>
      <c r="N52" s="134"/>
      <c r="O52" s="134"/>
      <c r="P52" s="134"/>
      <c r="Q52" s="134"/>
      <c r="R52" s="134"/>
      <c r="S52" s="50"/>
      <c r="T52" s="131"/>
      <c r="U52" s="52" t="str">
        <f t="shared" si="1"/>
        <v/>
      </c>
      <c r="V52" s="148"/>
      <c r="W52" s="148"/>
      <c r="X52" s="148"/>
      <c r="Y52" s="51"/>
      <c r="Z52" s="50"/>
      <c r="AA52" s="50"/>
      <c r="AB52" s="50"/>
      <c r="AC52" s="102"/>
      <c r="AD52" s="102"/>
      <c r="AE52" s="50"/>
      <c r="AF52" s="50"/>
      <c r="AG52" s="50"/>
      <c r="AH52" s="102"/>
      <c r="AI52" s="50"/>
      <c r="AJ52" s="50"/>
      <c r="AK52" s="50"/>
      <c r="AL52" s="50"/>
      <c r="AM52" s="50"/>
      <c r="AN52" s="50"/>
      <c r="AO52" s="50"/>
      <c r="AP52" s="50"/>
      <c r="AQ52" s="50"/>
      <c r="AR52" s="50"/>
      <c r="AS52" s="50"/>
      <c r="AT52" s="50"/>
      <c r="AU52" s="102"/>
      <c r="AV52" s="50"/>
      <c r="AW52" s="50"/>
      <c r="AX52" s="50"/>
      <c r="AY52" s="50"/>
      <c r="AZ52" s="50"/>
      <c r="BA52" s="50"/>
      <c r="BB52" s="50"/>
      <c r="BC52" s="50"/>
      <c r="BD52" s="50"/>
      <c r="BE52" s="50"/>
      <c r="BF52" s="50"/>
      <c r="BG52" s="50"/>
      <c r="BH52" s="50"/>
      <c r="BI52" s="50"/>
      <c r="BJ52" s="135"/>
      <c r="BK52" s="136"/>
      <c r="BL52" s="50"/>
      <c r="BM52" s="50"/>
      <c r="BN52" s="50"/>
      <c r="BO52" s="50"/>
      <c r="BP52" s="50"/>
      <c r="BQ52" s="76"/>
      <c r="BR52" s="50"/>
      <c r="BS52" s="50"/>
      <c r="BT52" s="50"/>
      <c r="BU52" s="50"/>
      <c r="BV52" s="50"/>
      <c r="BW52" s="50"/>
      <c r="BX52" s="50"/>
      <c r="BY52" s="50"/>
      <c r="BZ52" s="50"/>
      <c r="CA52" s="50"/>
      <c r="CB52" s="50"/>
      <c r="CC52" s="131"/>
      <c r="CD52" s="50"/>
      <c r="CE52" s="131"/>
      <c r="CF52" s="79"/>
      <c r="CG52" s="50"/>
      <c r="CH52" s="50"/>
      <c r="CI52" s="76"/>
      <c r="CJ52" s="76"/>
      <c r="CK52" s="76"/>
      <c r="CL52" s="76"/>
      <c r="CM52" s="50"/>
      <c r="CN52" s="131"/>
      <c r="CO52" s="131"/>
      <c r="CP52" s="131"/>
      <c r="CQ52" s="131"/>
      <c r="CR52" s="131"/>
      <c r="CS52" s="131"/>
      <c r="CT52" s="131"/>
      <c r="CU52" s="131"/>
      <c r="CV52" s="131"/>
      <c r="CW52" s="131"/>
      <c r="CX52" s="131"/>
      <c r="CY52" s="131"/>
      <c r="CZ52" s="158"/>
      <c r="DA52" s="131"/>
      <c r="DB52" s="131"/>
      <c r="DC52" s="131"/>
      <c r="DD52" s="50"/>
      <c r="DE52" s="87"/>
      <c r="DF52" s="53"/>
      <c r="DG52" s="50"/>
      <c r="DH52" s="50"/>
      <c r="DI52" s="50"/>
      <c r="DJ52" s="50"/>
      <c r="DK52" s="50"/>
      <c r="DL52" s="131"/>
      <c r="DM52" s="50"/>
      <c r="DN52" s="50"/>
      <c r="DO52" s="53"/>
    </row>
    <row r="53" spans="1:119">
      <c r="A53" s="149"/>
      <c r="B53" s="131"/>
      <c r="C53" s="52" t="str">
        <f t="shared" si="0"/>
        <v/>
      </c>
      <c r="D53" s="50"/>
      <c r="E53" s="132"/>
      <c r="F53" s="50"/>
      <c r="G53" s="50"/>
      <c r="H53" s="50"/>
      <c r="I53" s="133"/>
      <c r="J53" s="134"/>
      <c r="K53" s="134"/>
      <c r="L53" s="134"/>
      <c r="M53" s="134"/>
      <c r="N53" s="134"/>
      <c r="O53" s="134"/>
      <c r="P53" s="134"/>
      <c r="Q53" s="134"/>
      <c r="R53" s="134"/>
      <c r="S53" s="50"/>
      <c r="T53" s="131"/>
      <c r="U53" s="52" t="str">
        <f t="shared" si="1"/>
        <v/>
      </c>
      <c r="V53" s="148"/>
      <c r="W53" s="148"/>
      <c r="X53" s="148"/>
      <c r="Y53" s="51"/>
      <c r="Z53" s="50"/>
      <c r="AA53" s="50"/>
      <c r="AB53" s="50"/>
      <c r="AC53" s="102"/>
      <c r="AD53" s="102"/>
      <c r="AE53" s="50"/>
      <c r="AF53" s="50"/>
      <c r="AG53" s="50"/>
      <c r="AH53" s="102"/>
      <c r="AI53" s="50"/>
      <c r="AJ53" s="50"/>
      <c r="AK53" s="50"/>
      <c r="AL53" s="50"/>
      <c r="AM53" s="50"/>
      <c r="AN53" s="50"/>
      <c r="AO53" s="50"/>
      <c r="AP53" s="50"/>
      <c r="AQ53" s="50"/>
      <c r="AR53" s="50"/>
      <c r="AS53" s="50"/>
      <c r="AT53" s="50"/>
      <c r="AU53" s="102"/>
      <c r="AV53" s="50"/>
      <c r="AW53" s="50"/>
      <c r="AX53" s="50"/>
      <c r="AY53" s="50"/>
      <c r="AZ53" s="50"/>
      <c r="BA53" s="50"/>
      <c r="BB53" s="50"/>
      <c r="BC53" s="50"/>
      <c r="BD53" s="50"/>
      <c r="BE53" s="50"/>
      <c r="BF53" s="50"/>
      <c r="BG53" s="50"/>
      <c r="BH53" s="50"/>
      <c r="BI53" s="50"/>
      <c r="BJ53" s="135"/>
      <c r="BK53" s="136"/>
      <c r="BL53" s="50"/>
      <c r="BM53" s="50"/>
      <c r="BN53" s="50"/>
      <c r="BO53" s="50"/>
      <c r="BP53" s="50"/>
      <c r="BQ53" s="76"/>
      <c r="BR53" s="50"/>
      <c r="BS53" s="50"/>
      <c r="BT53" s="50"/>
      <c r="BU53" s="50"/>
      <c r="BV53" s="50"/>
      <c r="BW53" s="50"/>
      <c r="BX53" s="50"/>
      <c r="BY53" s="50"/>
      <c r="BZ53" s="50"/>
      <c r="CA53" s="50"/>
      <c r="CB53" s="50"/>
      <c r="CC53" s="131"/>
      <c r="CD53" s="50"/>
      <c r="CE53" s="131"/>
      <c r="CF53" s="79"/>
      <c r="CG53" s="50"/>
      <c r="CH53" s="50"/>
      <c r="CI53" s="76"/>
      <c r="CJ53" s="76"/>
      <c r="CK53" s="76"/>
      <c r="CL53" s="76"/>
      <c r="CM53" s="50"/>
      <c r="CN53" s="131"/>
      <c r="CO53" s="131"/>
      <c r="CP53" s="131"/>
      <c r="CQ53" s="131"/>
      <c r="CR53" s="131"/>
      <c r="CS53" s="131"/>
      <c r="CT53" s="131"/>
      <c r="CU53" s="131"/>
      <c r="CV53" s="131"/>
      <c r="CW53" s="131"/>
      <c r="CX53" s="131"/>
      <c r="CY53" s="131"/>
      <c r="CZ53" s="158"/>
      <c r="DA53" s="131"/>
      <c r="DB53" s="131"/>
      <c r="DC53" s="131"/>
      <c r="DD53" s="50"/>
      <c r="DE53" s="87"/>
      <c r="DF53" s="53"/>
      <c r="DG53" s="50"/>
      <c r="DH53" s="50"/>
      <c r="DI53" s="50"/>
      <c r="DJ53" s="50"/>
      <c r="DK53" s="50"/>
      <c r="DL53" s="131"/>
      <c r="DM53" s="50"/>
      <c r="DN53" s="50"/>
      <c r="DO53" s="53"/>
    </row>
    <row r="54" spans="1:119">
      <c r="A54" s="149"/>
      <c r="B54" s="131"/>
      <c r="C54" s="52" t="str">
        <f t="shared" si="0"/>
        <v/>
      </c>
      <c r="D54" s="50"/>
      <c r="E54" s="132"/>
      <c r="F54" s="50"/>
      <c r="G54" s="50"/>
      <c r="H54" s="50"/>
      <c r="I54" s="133"/>
      <c r="J54" s="134"/>
      <c r="K54" s="134"/>
      <c r="L54" s="134"/>
      <c r="M54" s="134"/>
      <c r="N54" s="134"/>
      <c r="O54" s="134"/>
      <c r="P54" s="134"/>
      <c r="Q54" s="134"/>
      <c r="R54" s="134"/>
      <c r="S54" s="50"/>
      <c r="T54" s="131"/>
      <c r="U54" s="52" t="str">
        <f t="shared" si="1"/>
        <v/>
      </c>
      <c r="V54" s="148"/>
      <c r="W54" s="148"/>
      <c r="X54" s="148"/>
      <c r="Y54" s="51"/>
      <c r="Z54" s="50"/>
      <c r="AA54" s="50"/>
      <c r="AB54" s="50"/>
      <c r="AC54" s="102"/>
      <c r="AD54" s="102"/>
      <c r="AE54" s="50"/>
      <c r="AF54" s="50"/>
      <c r="AG54" s="50"/>
      <c r="AH54" s="102"/>
      <c r="AI54" s="50"/>
      <c r="AJ54" s="50"/>
      <c r="AK54" s="50"/>
      <c r="AL54" s="50"/>
      <c r="AM54" s="50"/>
      <c r="AN54" s="50"/>
      <c r="AO54" s="50"/>
      <c r="AP54" s="50"/>
      <c r="AQ54" s="50"/>
      <c r="AR54" s="50"/>
      <c r="AS54" s="50"/>
      <c r="AT54" s="50"/>
      <c r="AU54" s="102"/>
      <c r="AV54" s="50"/>
      <c r="AW54" s="50"/>
      <c r="AX54" s="50"/>
      <c r="AY54" s="50"/>
      <c r="AZ54" s="50"/>
      <c r="BA54" s="50"/>
      <c r="BB54" s="50"/>
      <c r="BC54" s="50"/>
      <c r="BD54" s="50"/>
      <c r="BE54" s="50"/>
      <c r="BF54" s="50"/>
      <c r="BG54" s="50"/>
      <c r="BH54" s="50"/>
      <c r="BI54" s="50"/>
      <c r="BJ54" s="135"/>
      <c r="BK54" s="136"/>
      <c r="BL54" s="50"/>
      <c r="BM54" s="50"/>
      <c r="BN54" s="50"/>
      <c r="BO54" s="50"/>
      <c r="BP54" s="50"/>
      <c r="BQ54" s="76"/>
      <c r="BR54" s="50"/>
      <c r="BS54" s="50"/>
      <c r="BT54" s="50"/>
      <c r="BU54" s="50"/>
      <c r="BV54" s="50"/>
      <c r="BW54" s="50"/>
      <c r="BX54" s="50"/>
      <c r="BY54" s="50"/>
      <c r="BZ54" s="50"/>
      <c r="CA54" s="50"/>
      <c r="CB54" s="50"/>
      <c r="CC54" s="131"/>
      <c r="CD54" s="50"/>
      <c r="CE54" s="131"/>
      <c r="CF54" s="79"/>
      <c r="CG54" s="50"/>
      <c r="CH54" s="50"/>
      <c r="CI54" s="76"/>
      <c r="CJ54" s="76"/>
      <c r="CK54" s="76"/>
      <c r="CL54" s="76"/>
      <c r="CM54" s="50"/>
      <c r="CN54" s="131"/>
      <c r="CO54" s="131"/>
      <c r="CP54" s="131"/>
      <c r="CQ54" s="131"/>
      <c r="CR54" s="131"/>
      <c r="CS54" s="131"/>
      <c r="CT54" s="131"/>
      <c r="CU54" s="131"/>
      <c r="CV54" s="131"/>
      <c r="CW54" s="131"/>
      <c r="CX54" s="131"/>
      <c r="CY54" s="131"/>
      <c r="CZ54" s="158"/>
      <c r="DA54" s="131"/>
      <c r="DB54" s="131"/>
      <c r="DC54" s="131"/>
      <c r="DD54" s="50"/>
      <c r="DE54" s="87"/>
      <c r="DF54" s="53"/>
      <c r="DG54" s="50"/>
      <c r="DH54" s="50"/>
      <c r="DI54" s="50"/>
      <c r="DJ54" s="50"/>
      <c r="DK54" s="50"/>
      <c r="DL54" s="131"/>
      <c r="DM54" s="50"/>
      <c r="DN54" s="50"/>
      <c r="DO54" s="53"/>
    </row>
    <row r="55" spans="1:119">
      <c r="A55" s="149"/>
      <c r="B55" s="131"/>
      <c r="C55" s="52" t="str">
        <f t="shared" si="0"/>
        <v/>
      </c>
      <c r="D55" s="50"/>
      <c r="E55" s="132"/>
      <c r="F55" s="50"/>
      <c r="G55" s="50"/>
      <c r="H55" s="50"/>
      <c r="I55" s="133"/>
      <c r="J55" s="134"/>
      <c r="K55" s="134"/>
      <c r="L55" s="134"/>
      <c r="M55" s="134"/>
      <c r="N55" s="134"/>
      <c r="O55" s="134"/>
      <c r="P55" s="134"/>
      <c r="Q55" s="134"/>
      <c r="R55" s="134"/>
      <c r="S55" s="50"/>
      <c r="T55" s="131"/>
      <c r="U55" s="52" t="str">
        <f t="shared" si="1"/>
        <v/>
      </c>
      <c r="V55" s="148"/>
      <c r="W55" s="148"/>
      <c r="X55" s="148"/>
      <c r="Y55" s="51"/>
      <c r="Z55" s="50"/>
      <c r="AA55" s="50"/>
      <c r="AB55" s="50"/>
      <c r="AC55" s="102"/>
      <c r="AD55" s="102"/>
      <c r="AE55" s="50"/>
      <c r="AF55" s="50"/>
      <c r="AG55" s="50"/>
      <c r="AH55" s="102"/>
      <c r="AI55" s="50"/>
      <c r="AJ55" s="50"/>
      <c r="AK55" s="50"/>
      <c r="AL55" s="50"/>
      <c r="AM55" s="50"/>
      <c r="AN55" s="50"/>
      <c r="AO55" s="50"/>
      <c r="AP55" s="50"/>
      <c r="AQ55" s="50"/>
      <c r="AR55" s="50"/>
      <c r="AS55" s="50"/>
      <c r="AT55" s="50"/>
      <c r="AU55" s="102"/>
      <c r="AV55" s="50"/>
      <c r="AW55" s="50"/>
      <c r="AX55" s="50"/>
      <c r="AY55" s="50"/>
      <c r="AZ55" s="50"/>
      <c r="BA55" s="50"/>
      <c r="BB55" s="50"/>
      <c r="BC55" s="50"/>
      <c r="BD55" s="50"/>
      <c r="BE55" s="50"/>
      <c r="BF55" s="50"/>
      <c r="BG55" s="50"/>
      <c r="BH55" s="50"/>
      <c r="BI55" s="50"/>
      <c r="BJ55" s="135"/>
      <c r="BK55" s="136"/>
      <c r="BL55" s="50"/>
      <c r="BM55" s="50"/>
      <c r="BN55" s="50"/>
      <c r="BO55" s="50"/>
      <c r="BP55" s="50"/>
      <c r="BQ55" s="76"/>
      <c r="BR55" s="50"/>
      <c r="BS55" s="50"/>
      <c r="BT55" s="50"/>
      <c r="BU55" s="50"/>
      <c r="BV55" s="50"/>
      <c r="BW55" s="50"/>
      <c r="BX55" s="50"/>
      <c r="BY55" s="50"/>
      <c r="BZ55" s="50"/>
      <c r="CA55" s="50"/>
      <c r="CB55" s="50"/>
      <c r="CC55" s="131"/>
      <c r="CD55" s="50"/>
      <c r="CE55" s="131"/>
      <c r="CF55" s="79"/>
      <c r="CG55" s="50"/>
      <c r="CH55" s="50"/>
      <c r="CI55" s="76"/>
      <c r="CJ55" s="76"/>
      <c r="CK55" s="76"/>
      <c r="CL55" s="76"/>
      <c r="CM55" s="50"/>
      <c r="CN55" s="131"/>
      <c r="CO55" s="131"/>
      <c r="CP55" s="131"/>
      <c r="CQ55" s="131"/>
      <c r="CR55" s="131"/>
      <c r="CS55" s="131"/>
      <c r="CT55" s="131"/>
      <c r="CU55" s="131"/>
      <c r="CV55" s="131"/>
      <c r="CW55" s="131"/>
      <c r="CX55" s="131"/>
      <c r="CY55" s="131"/>
      <c r="CZ55" s="158"/>
      <c r="DA55" s="131"/>
      <c r="DB55" s="131"/>
      <c r="DC55" s="131"/>
      <c r="DD55" s="50"/>
      <c r="DE55" s="87"/>
      <c r="DF55" s="53"/>
      <c r="DG55" s="50"/>
      <c r="DH55" s="50"/>
      <c r="DI55" s="50"/>
      <c r="DJ55" s="50"/>
      <c r="DK55" s="50"/>
      <c r="DL55" s="131"/>
      <c r="DM55" s="50"/>
      <c r="DN55" s="50"/>
      <c r="DO55" s="53"/>
    </row>
    <row r="56" spans="1:119">
      <c r="A56" s="149"/>
      <c r="B56" s="131"/>
      <c r="C56" s="52" t="str">
        <f t="shared" si="0"/>
        <v/>
      </c>
      <c r="D56" s="50"/>
      <c r="E56" s="132"/>
      <c r="F56" s="50"/>
      <c r="G56" s="50"/>
      <c r="H56" s="50"/>
      <c r="I56" s="133"/>
      <c r="J56" s="134"/>
      <c r="K56" s="134"/>
      <c r="L56" s="134"/>
      <c r="M56" s="134"/>
      <c r="N56" s="134"/>
      <c r="O56" s="134"/>
      <c r="P56" s="134"/>
      <c r="Q56" s="134"/>
      <c r="R56" s="134"/>
      <c r="S56" s="50"/>
      <c r="T56" s="131"/>
      <c r="U56" s="52" t="str">
        <f t="shared" si="1"/>
        <v/>
      </c>
      <c r="V56" s="148"/>
      <c r="W56" s="148"/>
      <c r="X56" s="148"/>
      <c r="Y56" s="51"/>
      <c r="Z56" s="50"/>
      <c r="AA56" s="50"/>
      <c r="AB56" s="50"/>
      <c r="AC56" s="102"/>
      <c r="AD56" s="102"/>
      <c r="AE56" s="50"/>
      <c r="AF56" s="50"/>
      <c r="AG56" s="50"/>
      <c r="AH56" s="102"/>
      <c r="AI56" s="50"/>
      <c r="AJ56" s="50"/>
      <c r="AK56" s="50"/>
      <c r="AL56" s="50"/>
      <c r="AM56" s="50"/>
      <c r="AN56" s="50"/>
      <c r="AO56" s="50"/>
      <c r="AP56" s="50"/>
      <c r="AQ56" s="50"/>
      <c r="AR56" s="50"/>
      <c r="AS56" s="50"/>
      <c r="AT56" s="50"/>
      <c r="AU56" s="102"/>
      <c r="AV56" s="50"/>
      <c r="AW56" s="50"/>
      <c r="AX56" s="50"/>
      <c r="AY56" s="50"/>
      <c r="AZ56" s="50"/>
      <c r="BA56" s="50"/>
      <c r="BB56" s="50"/>
      <c r="BC56" s="50"/>
      <c r="BD56" s="50"/>
      <c r="BE56" s="50"/>
      <c r="BF56" s="50"/>
      <c r="BG56" s="50"/>
      <c r="BH56" s="50"/>
      <c r="BI56" s="50"/>
      <c r="BJ56" s="135"/>
      <c r="BK56" s="136"/>
      <c r="BL56" s="50"/>
      <c r="BM56" s="50"/>
      <c r="BN56" s="50"/>
      <c r="BO56" s="50"/>
      <c r="BP56" s="50"/>
      <c r="BQ56" s="76"/>
      <c r="BR56" s="50"/>
      <c r="BS56" s="50"/>
      <c r="BT56" s="50"/>
      <c r="BU56" s="50"/>
      <c r="BV56" s="50"/>
      <c r="BW56" s="50"/>
      <c r="BX56" s="50"/>
      <c r="BY56" s="50"/>
      <c r="BZ56" s="50"/>
      <c r="CA56" s="50"/>
      <c r="CB56" s="50"/>
      <c r="CC56" s="131"/>
      <c r="CD56" s="50"/>
      <c r="CE56" s="131"/>
      <c r="CF56" s="79"/>
      <c r="CG56" s="50"/>
      <c r="CH56" s="50"/>
      <c r="CI56" s="76"/>
      <c r="CJ56" s="76"/>
      <c r="CK56" s="76"/>
      <c r="CL56" s="76"/>
      <c r="CM56" s="50"/>
      <c r="CN56" s="131"/>
      <c r="CO56" s="131"/>
      <c r="CP56" s="131"/>
      <c r="CQ56" s="131"/>
      <c r="CR56" s="131"/>
      <c r="CS56" s="131"/>
      <c r="CT56" s="131"/>
      <c r="CU56" s="131"/>
      <c r="CV56" s="131"/>
      <c r="CW56" s="131"/>
      <c r="CX56" s="131"/>
      <c r="CY56" s="131"/>
      <c r="CZ56" s="158"/>
      <c r="DA56" s="131"/>
      <c r="DB56" s="131"/>
      <c r="DC56" s="131"/>
      <c r="DD56" s="50"/>
      <c r="DE56" s="87"/>
      <c r="DF56" s="53"/>
      <c r="DG56" s="50"/>
      <c r="DH56" s="50"/>
      <c r="DI56" s="50"/>
      <c r="DJ56" s="50"/>
      <c r="DK56" s="50"/>
      <c r="DL56" s="131"/>
      <c r="DM56" s="50"/>
      <c r="DN56" s="50"/>
      <c r="DO56" s="53"/>
    </row>
    <row r="57" spans="1:119">
      <c r="A57" s="149"/>
      <c r="B57" s="131"/>
      <c r="C57" s="52" t="str">
        <f t="shared" si="0"/>
        <v/>
      </c>
      <c r="D57" s="50"/>
      <c r="E57" s="132"/>
      <c r="F57" s="50"/>
      <c r="G57" s="50"/>
      <c r="H57" s="50"/>
      <c r="I57" s="133"/>
      <c r="J57" s="134"/>
      <c r="K57" s="134"/>
      <c r="L57" s="134"/>
      <c r="M57" s="134"/>
      <c r="N57" s="134"/>
      <c r="O57" s="134"/>
      <c r="P57" s="134"/>
      <c r="Q57" s="134"/>
      <c r="R57" s="134"/>
      <c r="S57" s="50"/>
      <c r="T57" s="131"/>
      <c r="U57" s="52" t="str">
        <f t="shared" si="1"/>
        <v/>
      </c>
      <c r="V57" s="148"/>
      <c r="W57" s="148"/>
      <c r="X57" s="148"/>
      <c r="Y57" s="51"/>
      <c r="Z57" s="50"/>
      <c r="AA57" s="50"/>
      <c r="AB57" s="50"/>
      <c r="AC57" s="102"/>
      <c r="AD57" s="102"/>
      <c r="AE57" s="50"/>
      <c r="AF57" s="50"/>
      <c r="AG57" s="50"/>
      <c r="AH57" s="102"/>
      <c r="AI57" s="50"/>
      <c r="AJ57" s="50"/>
      <c r="AK57" s="50"/>
      <c r="AL57" s="50"/>
      <c r="AM57" s="50"/>
      <c r="AN57" s="50"/>
      <c r="AO57" s="50"/>
      <c r="AP57" s="50"/>
      <c r="AQ57" s="50"/>
      <c r="AR57" s="50"/>
      <c r="AS57" s="50"/>
      <c r="AT57" s="50"/>
      <c r="AU57" s="102"/>
      <c r="AV57" s="50"/>
      <c r="AW57" s="50"/>
      <c r="AX57" s="50"/>
      <c r="AY57" s="50"/>
      <c r="AZ57" s="50"/>
      <c r="BA57" s="50"/>
      <c r="BB57" s="50"/>
      <c r="BC57" s="50"/>
      <c r="BD57" s="50"/>
      <c r="BE57" s="50"/>
      <c r="BF57" s="50"/>
      <c r="BG57" s="50"/>
      <c r="BH57" s="50"/>
      <c r="BI57" s="50"/>
      <c r="BJ57" s="135"/>
      <c r="BK57" s="136"/>
      <c r="BL57" s="50"/>
      <c r="BM57" s="50"/>
      <c r="BN57" s="50"/>
      <c r="BO57" s="50"/>
      <c r="BP57" s="50"/>
      <c r="BQ57" s="76"/>
      <c r="BR57" s="50"/>
      <c r="BS57" s="50"/>
      <c r="BT57" s="50"/>
      <c r="BU57" s="50"/>
      <c r="BV57" s="50"/>
      <c r="BW57" s="50"/>
      <c r="BX57" s="50"/>
      <c r="BY57" s="50"/>
      <c r="BZ57" s="50"/>
      <c r="CA57" s="50"/>
      <c r="CB57" s="50"/>
      <c r="CC57" s="131"/>
      <c r="CD57" s="50"/>
      <c r="CE57" s="131"/>
      <c r="CF57" s="79"/>
      <c r="CG57" s="50"/>
      <c r="CH57" s="50"/>
      <c r="CI57" s="76"/>
      <c r="CJ57" s="76"/>
      <c r="CK57" s="76"/>
      <c r="CL57" s="76"/>
      <c r="CM57" s="50"/>
      <c r="CN57" s="131"/>
      <c r="CO57" s="131"/>
      <c r="CP57" s="131"/>
      <c r="CQ57" s="131"/>
      <c r="CR57" s="131"/>
      <c r="CS57" s="131"/>
      <c r="CT57" s="131"/>
      <c r="CU57" s="131"/>
      <c r="CV57" s="131"/>
      <c r="CW57" s="131"/>
      <c r="CX57" s="131"/>
      <c r="CY57" s="131"/>
      <c r="CZ57" s="158"/>
      <c r="DA57" s="131"/>
      <c r="DB57" s="131"/>
      <c r="DC57" s="131"/>
      <c r="DD57" s="50"/>
      <c r="DE57" s="87"/>
      <c r="DF57" s="53"/>
      <c r="DG57" s="50"/>
      <c r="DH57" s="50"/>
      <c r="DI57" s="50"/>
      <c r="DJ57" s="50"/>
      <c r="DK57" s="50"/>
      <c r="DL57" s="131"/>
      <c r="DM57" s="50"/>
      <c r="DN57" s="50"/>
      <c r="DO57" s="53"/>
    </row>
    <row r="58" spans="1:119">
      <c r="A58" s="149"/>
      <c r="B58" s="131"/>
      <c r="C58" s="52" t="str">
        <f t="shared" si="0"/>
        <v/>
      </c>
      <c r="D58" s="50"/>
      <c r="E58" s="132"/>
      <c r="F58" s="50"/>
      <c r="G58" s="50"/>
      <c r="H58" s="50"/>
      <c r="I58" s="133"/>
      <c r="J58" s="134"/>
      <c r="K58" s="134"/>
      <c r="L58" s="134"/>
      <c r="M58" s="134"/>
      <c r="N58" s="134"/>
      <c r="O58" s="134"/>
      <c r="P58" s="134"/>
      <c r="Q58" s="134"/>
      <c r="R58" s="134"/>
      <c r="S58" s="50"/>
      <c r="T58" s="131"/>
      <c r="U58" s="52" t="str">
        <f t="shared" ref="U58:U121" si="2">IF(T58&lt;&gt;"",LEN(T58),"")</f>
        <v/>
      </c>
      <c r="V58" s="148"/>
      <c r="W58" s="148"/>
      <c r="X58" s="148"/>
      <c r="Y58" s="51"/>
      <c r="Z58" s="50"/>
      <c r="AA58" s="50"/>
      <c r="AB58" s="50"/>
      <c r="AC58" s="102"/>
      <c r="AD58" s="102"/>
      <c r="AE58" s="50"/>
      <c r="AF58" s="50"/>
      <c r="AG58" s="50"/>
      <c r="AH58" s="102"/>
      <c r="AI58" s="50"/>
      <c r="AJ58" s="50"/>
      <c r="AK58" s="50"/>
      <c r="AL58" s="50"/>
      <c r="AM58" s="50"/>
      <c r="AN58" s="50"/>
      <c r="AO58" s="50"/>
      <c r="AP58" s="50"/>
      <c r="AQ58" s="50"/>
      <c r="AR58" s="50"/>
      <c r="AS58" s="50"/>
      <c r="AT58" s="50"/>
      <c r="AU58" s="102"/>
      <c r="AV58" s="50"/>
      <c r="AW58" s="50"/>
      <c r="AX58" s="50"/>
      <c r="AY58" s="50"/>
      <c r="AZ58" s="50"/>
      <c r="BA58" s="50"/>
      <c r="BB58" s="50"/>
      <c r="BC58" s="50"/>
      <c r="BD58" s="50"/>
      <c r="BE58" s="50"/>
      <c r="BF58" s="50"/>
      <c r="BG58" s="50"/>
      <c r="BH58" s="50"/>
      <c r="BI58" s="50"/>
      <c r="BJ58" s="135"/>
      <c r="BK58" s="136"/>
      <c r="BL58" s="50"/>
      <c r="BM58" s="50"/>
      <c r="BN58" s="50"/>
      <c r="BO58" s="50"/>
      <c r="BP58" s="50"/>
      <c r="BQ58" s="76"/>
      <c r="BR58" s="50"/>
      <c r="BS58" s="50"/>
      <c r="BT58" s="50"/>
      <c r="BU58" s="50"/>
      <c r="BV58" s="50"/>
      <c r="BW58" s="50"/>
      <c r="BX58" s="50"/>
      <c r="BY58" s="50"/>
      <c r="BZ58" s="50"/>
      <c r="CA58" s="50"/>
      <c r="CB58" s="50"/>
      <c r="CC58" s="131"/>
      <c r="CD58" s="50"/>
      <c r="CE58" s="131"/>
      <c r="CF58" s="79"/>
      <c r="CG58" s="50"/>
      <c r="CH58" s="50"/>
      <c r="CI58" s="76"/>
      <c r="CJ58" s="76"/>
      <c r="CK58" s="76"/>
      <c r="CL58" s="76"/>
      <c r="CM58" s="50"/>
      <c r="CN58" s="131"/>
      <c r="CO58" s="131"/>
      <c r="CP58" s="131"/>
      <c r="CQ58" s="131"/>
      <c r="CR58" s="131"/>
      <c r="CS58" s="131"/>
      <c r="CT58" s="131"/>
      <c r="CU58" s="131"/>
      <c r="CV58" s="131"/>
      <c r="CW58" s="131"/>
      <c r="CX58" s="131"/>
      <c r="CY58" s="131"/>
      <c r="CZ58" s="158"/>
      <c r="DA58" s="131"/>
      <c r="DB58" s="131"/>
      <c r="DC58" s="131"/>
      <c r="DD58" s="50"/>
      <c r="DE58" s="87"/>
      <c r="DF58" s="53"/>
      <c r="DG58" s="50"/>
      <c r="DH58" s="50"/>
      <c r="DI58" s="50"/>
      <c r="DJ58" s="50"/>
      <c r="DK58" s="50"/>
      <c r="DL58" s="131"/>
      <c r="DM58" s="50"/>
      <c r="DN58" s="50"/>
      <c r="DO58" s="53"/>
    </row>
    <row r="59" spans="1:119">
      <c r="A59" s="149"/>
      <c r="B59" s="131"/>
      <c r="C59" s="52" t="str">
        <f t="shared" si="0"/>
        <v/>
      </c>
      <c r="D59" s="50"/>
      <c r="E59" s="132"/>
      <c r="F59" s="50"/>
      <c r="G59" s="50"/>
      <c r="H59" s="50"/>
      <c r="I59" s="133"/>
      <c r="J59" s="134"/>
      <c r="K59" s="134"/>
      <c r="L59" s="134"/>
      <c r="M59" s="134"/>
      <c r="N59" s="134"/>
      <c r="O59" s="134"/>
      <c r="P59" s="134"/>
      <c r="Q59" s="134"/>
      <c r="R59" s="134"/>
      <c r="S59" s="50"/>
      <c r="T59" s="131"/>
      <c r="U59" s="52" t="str">
        <f t="shared" si="2"/>
        <v/>
      </c>
      <c r="V59" s="148"/>
      <c r="W59" s="148"/>
      <c r="X59" s="148"/>
      <c r="Y59" s="51"/>
      <c r="Z59" s="50"/>
      <c r="AA59" s="50"/>
      <c r="AB59" s="50"/>
      <c r="AC59" s="102"/>
      <c r="AD59" s="102"/>
      <c r="AE59" s="50"/>
      <c r="AF59" s="50"/>
      <c r="AG59" s="50"/>
      <c r="AH59" s="102"/>
      <c r="AI59" s="50"/>
      <c r="AJ59" s="50"/>
      <c r="AK59" s="50"/>
      <c r="AL59" s="50"/>
      <c r="AM59" s="50"/>
      <c r="AN59" s="50"/>
      <c r="AO59" s="50"/>
      <c r="AP59" s="50"/>
      <c r="AQ59" s="50"/>
      <c r="AR59" s="50"/>
      <c r="AS59" s="50"/>
      <c r="AT59" s="50"/>
      <c r="AU59" s="102"/>
      <c r="AV59" s="50"/>
      <c r="AW59" s="50"/>
      <c r="AX59" s="50"/>
      <c r="AY59" s="50"/>
      <c r="AZ59" s="50"/>
      <c r="BA59" s="50"/>
      <c r="BB59" s="50"/>
      <c r="BC59" s="50"/>
      <c r="BD59" s="50"/>
      <c r="BE59" s="50"/>
      <c r="BF59" s="50"/>
      <c r="BG59" s="50"/>
      <c r="BH59" s="50"/>
      <c r="BI59" s="50"/>
      <c r="BJ59" s="135"/>
      <c r="BK59" s="136"/>
      <c r="BL59" s="50"/>
      <c r="BM59" s="50"/>
      <c r="BN59" s="50"/>
      <c r="BO59" s="50"/>
      <c r="BP59" s="50"/>
      <c r="BQ59" s="76"/>
      <c r="BR59" s="50"/>
      <c r="BS59" s="50"/>
      <c r="BT59" s="50"/>
      <c r="BU59" s="50"/>
      <c r="BV59" s="50"/>
      <c r="BW59" s="50"/>
      <c r="BX59" s="50"/>
      <c r="BY59" s="50"/>
      <c r="BZ59" s="50"/>
      <c r="CA59" s="50"/>
      <c r="CB59" s="50"/>
      <c r="CC59" s="131"/>
      <c r="CD59" s="50"/>
      <c r="CE59" s="131"/>
      <c r="CF59" s="79"/>
      <c r="CG59" s="50"/>
      <c r="CH59" s="50"/>
      <c r="CI59" s="76"/>
      <c r="CJ59" s="76"/>
      <c r="CK59" s="76"/>
      <c r="CL59" s="76"/>
      <c r="CM59" s="50"/>
      <c r="CN59" s="131"/>
      <c r="CO59" s="131"/>
      <c r="CP59" s="131"/>
      <c r="CQ59" s="131"/>
      <c r="CR59" s="131"/>
      <c r="CS59" s="131"/>
      <c r="CT59" s="131"/>
      <c r="CU59" s="131"/>
      <c r="CV59" s="131"/>
      <c r="CW59" s="131"/>
      <c r="CX59" s="131"/>
      <c r="CY59" s="131"/>
      <c r="CZ59" s="158"/>
      <c r="DA59" s="131"/>
      <c r="DB59" s="131"/>
      <c r="DC59" s="131"/>
      <c r="DD59" s="50"/>
      <c r="DE59" s="87"/>
      <c r="DF59" s="53"/>
      <c r="DG59" s="50"/>
      <c r="DH59" s="50"/>
      <c r="DI59" s="50"/>
      <c r="DJ59" s="50"/>
      <c r="DK59" s="50"/>
      <c r="DL59" s="131"/>
      <c r="DM59" s="50"/>
      <c r="DN59" s="50"/>
      <c r="DO59" s="53"/>
    </row>
    <row r="60" spans="1:119">
      <c r="A60" s="149"/>
      <c r="B60" s="131"/>
      <c r="C60" s="52" t="str">
        <f t="shared" si="0"/>
        <v/>
      </c>
      <c r="D60" s="50"/>
      <c r="E60" s="132"/>
      <c r="F60" s="50"/>
      <c r="G60" s="50"/>
      <c r="H60" s="50"/>
      <c r="I60" s="133"/>
      <c r="J60" s="134"/>
      <c r="K60" s="134"/>
      <c r="L60" s="134"/>
      <c r="M60" s="134"/>
      <c r="N60" s="134"/>
      <c r="O60" s="134"/>
      <c r="P60" s="134"/>
      <c r="Q60" s="134"/>
      <c r="R60" s="134"/>
      <c r="S60" s="50"/>
      <c r="T60" s="131"/>
      <c r="U60" s="52" t="str">
        <f t="shared" si="2"/>
        <v/>
      </c>
      <c r="V60" s="148"/>
      <c r="W60" s="148"/>
      <c r="X60" s="148"/>
      <c r="Y60" s="51"/>
      <c r="Z60" s="50"/>
      <c r="AA60" s="50"/>
      <c r="AB60" s="50"/>
      <c r="AC60" s="102"/>
      <c r="AD60" s="102"/>
      <c r="AE60" s="50"/>
      <c r="AF60" s="50"/>
      <c r="AG60" s="50"/>
      <c r="AH60" s="102"/>
      <c r="AI60" s="50"/>
      <c r="AJ60" s="50"/>
      <c r="AK60" s="50"/>
      <c r="AL60" s="50"/>
      <c r="AM60" s="50"/>
      <c r="AN60" s="50"/>
      <c r="AO60" s="50"/>
      <c r="AP60" s="50"/>
      <c r="AQ60" s="50"/>
      <c r="AR60" s="50"/>
      <c r="AS60" s="50"/>
      <c r="AT60" s="50"/>
      <c r="AU60" s="102"/>
      <c r="AV60" s="50"/>
      <c r="AW60" s="50"/>
      <c r="AX60" s="50"/>
      <c r="AY60" s="50"/>
      <c r="AZ60" s="50"/>
      <c r="BA60" s="50"/>
      <c r="BB60" s="50"/>
      <c r="BC60" s="50"/>
      <c r="BD60" s="50"/>
      <c r="BE60" s="50"/>
      <c r="BF60" s="50"/>
      <c r="BG60" s="50"/>
      <c r="BH60" s="50"/>
      <c r="BI60" s="50"/>
      <c r="BJ60" s="135"/>
      <c r="BK60" s="136"/>
      <c r="BL60" s="50"/>
      <c r="BM60" s="50"/>
      <c r="BN60" s="50"/>
      <c r="BO60" s="50"/>
      <c r="BP60" s="50"/>
      <c r="BQ60" s="76"/>
      <c r="BR60" s="50"/>
      <c r="BS60" s="50"/>
      <c r="BT60" s="50"/>
      <c r="BU60" s="50"/>
      <c r="BV60" s="50"/>
      <c r="BW60" s="50"/>
      <c r="BX60" s="50"/>
      <c r="BY60" s="50"/>
      <c r="BZ60" s="50"/>
      <c r="CA60" s="50"/>
      <c r="CB60" s="50"/>
      <c r="CC60" s="131"/>
      <c r="CD60" s="50"/>
      <c r="CE60" s="131"/>
      <c r="CF60" s="79"/>
      <c r="CG60" s="50"/>
      <c r="CH60" s="50"/>
      <c r="CI60" s="76"/>
      <c r="CJ60" s="76"/>
      <c r="CK60" s="76"/>
      <c r="CL60" s="76"/>
      <c r="CM60" s="50"/>
      <c r="CN60" s="131"/>
      <c r="CO60" s="131"/>
      <c r="CP60" s="131"/>
      <c r="CQ60" s="131"/>
      <c r="CR60" s="131"/>
      <c r="CS60" s="131"/>
      <c r="CT60" s="131"/>
      <c r="CU60" s="131"/>
      <c r="CV60" s="131"/>
      <c r="CW60" s="131"/>
      <c r="CX60" s="131"/>
      <c r="CY60" s="131"/>
      <c r="CZ60" s="158"/>
      <c r="DA60" s="131"/>
      <c r="DB60" s="131"/>
      <c r="DC60" s="131"/>
      <c r="DD60" s="50"/>
      <c r="DE60" s="87"/>
      <c r="DF60" s="53"/>
      <c r="DG60" s="50"/>
      <c r="DH60" s="50"/>
      <c r="DI60" s="50"/>
      <c r="DJ60" s="50"/>
      <c r="DK60" s="50"/>
      <c r="DL60" s="131"/>
      <c r="DM60" s="50"/>
      <c r="DN60" s="50"/>
      <c r="DO60" s="53"/>
    </row>
    <row r="61" spans="1:119">
      <c r="A61" s="149"/>
      <c r="B61" s="131"/>
      <c r="C61" s="52" t="str">
        <f t="shared" si="0"/>
        <v/>
      </c>
      <c r="D61" s="50"/>
      <c r="E61" s="132"/>
      <c r="F61" s="50"/>
      <c r="G61" s="50"/>
      <c r="H61" s="50"/>
      <c r="I61" s="133"/>
      <c r="J61" s="134"/>
      <c r="K61" s="134"/>
      <c r="L61" s="134"/>
      <c r="M61" s="134"/>
      <c r="N61" s="134"/>
      <c r="O61" s="134"/>
      <c r="P61" s="134"/>
      <c r="Q61" s="134"/>
      <c r="R61" s="134"/>
      <c r="S61" s="50"/>
      <c r="T61" s="131"/>
      <c r="U61" s="52" t="str">
        <f t="shared" si="2"/>
        <v/>
      </c>
      <c r="V61" s="148"/>
      <c r="W61" s="148"/>
      <c r="X61" s="148"/>
      <c r="Y61" s="51"/>
      <c r="Z61" s="50"/>
      <c r="AA61" s="50"/>
      <c r="AB61" s="50"/>
      <c r="AC61" s="102"/>
      <c r="AD61" s="102"/>
      <c r="AE61" s="50"/>
      <c r="AF61" s="50"/>
      <c r="AG61" s="50"/>
      <c r="AH61" s="102"/>
      <c r="AI61" s="50"/>
      <c r="AJ61" s="50"/>
      <c r="AK61" s="50"/>
      <c r="AL61" s="50"/>
      <c r="AM61" s="50"/>
      <c r="AN61" s="50"/>
      <c r="AO61" s="50"/>
      <c r="AP61" s="50"/>
      <c r="AQ61" s="50"/>
      <c r="AR61" s="50"/>
      <c r="AS61" s="50"/>
      <c r="AT61" s="50"/>
      <c r="AU61" s="102"/>
      <c r="AV61" s="50"/>
      <c r="AW61" s="50"/>
      <c r="AX61" s="50"/>
      <c r="AY61" s="50"/>
      <c r="AZ61" s="50"/>
      <c r="BA61" s="50"/>
      <c r="BB61" s="50"/>
      <c r="BC61" s="50"/>
      <c r="BD61" s="50"/>
      <c r="BE61" s="50"/>
      <c r="BF61" s="50"/>
      <c r="BG61" s="50"/>
      <c r="BH61" s="50"/>
      <c r="BI61" s="50"/>
      <c r="BJ61" s="135"/>
      <c r="BK61" s="136"/>
      <c r="BL61" s="50"/>
      <c r="BM61" s="50"/>
      <c r="BN61" s="50"/>
      <c r="BO61" s="50"/>
      <c r="BP61" s="50"/>
      <c r="BQ61" s="76"/>
      <c r="BR61" s="50"/>
      <c r="BS61" s="50"/>
      <c r="BT61" s="50"/>
      <c r="BU61" s="50"/>
      <c r="BV61" s="50"/>
      <c r="BW61" s="50"/>
      <c r="BX61" s="50"/>
      <c r="BY61" s="50"/>
      <c r="BZ61" s="50"/>
      <c r="CA61" s="50"/>
      <c r="CB61" s="50"/>
      <c r="CC61" s="131"/>
      <c r="CD61" s="50"/>
      <c r="CE61" s="131"/>
      <c r="CF61" s="79"/>
      <c r="CG61" s="50"/>
      <c r="CH61" s="50"/>
      <c r="CI61" s="76"/>
      <c r="CJ61" s="76"/>
      <c r="CK61" s="76"/>
      <c r="CL61" s="76"/>
      <c r="CM61" s="50"/>
      <c r="CN61" s="131"/>
      <c r="CO61" s="131"/>
      <c r="CP61" s="131"/>
      <c r="CQ61" s="131"/>
      <c r="CR61" s="131"/>
      <c r="CS61" s="131"/>
      <c r="CT61" s="131"/>
      <c r="CU61" s="131"/>
      <c r="CV61" s="131"/>
      <c r="CW61" s="131"/>
      <c r="CX61" s="131"/>
      <c r="CY61" s="131"/>
      <c r="CZ61" s="158"/>
      <c r="DA61" s="131"/>
      <c r="DB61" s="131"/>
      <c r="DC61" s="131"/>
      <c r="DD61" s="50"/>
      <c r="DE61" s="87"/>
      <c r="DF61" s="53"/>
      <c r="DG61" s="50"/>
      <c r="DH61" s="50"/>
      <c r="DI61" s="50"/>
      <c r="DJ61" s="50"/>
      <c r="DK61" s="50"/>
      <c r="DL61" s="131"/>
      <c r="DM61" s="50"/>
      <c r="DN61" s="50"/>
      <c r="DO61" s="53"/>
    </row>
    <row r="62" spans="1:119">
      <c r="A62" s="149"/>
      <c r="B62" s="131"/>
      <c r="C62" s="52" t="str">
        <f t="shared" si="0"/>
        <v/>
      </c>
      <c r="D62" s="50"/>
      <c r="E62" s="132"/>
      <c r="F62" s="50"/>
      <c r="G62" s="50"/>
      <c r="H62" s="50"/>
      <c r="I62" s="133"/>
      <c r="J62" s="134"/>
      <c r="K62" s="134"/>
      <c r="L62" s="134"/>
      <c r="M62" s="134"/>
      <c r="N62" s="134"/>
      <c r="O62" s="134"/>
      <c r="P62" s="134"/>
      <c r="Q62" s="134"/>
      <c r="R62" s="134"/>
      <c r="S62" s="50"/>
      <c r="T62" s="131"/>
      <c r="U62" s="52" t="str">
        <f t="shared" si="2"/>
        <v/>
      </c>
      <c r="V62" s="148"/>
      <c r="W62" s="148"/>
      <c r="X62" s="148"/>
      <c r="Y62" s="51"/>
      <c r="Z62" s="50"/>
      <c r="AA62" s="50"/>
      <c r="AB62" s="50"/>
      <c r="AC62" s="102"/>
      <c r="AD62" s="102"/>
      <c r="AE62" s="50"/>
      <c r="AF62" s="50"/>
      <c r="AG62" s="50"/>
      <c r="AH62" s="102"/>
      <c r="AI62" s="50"/>
      <c r="AJ62" s="50"/>
      <c r="AK62" s="50"/>
      <c r="AL62" s="50"/>
      <c r="AM62" s="50"/>
      <c r="AN62" s="50"/>
      <c r="AO62" s="50"/>
      <c r="AP62" s="50"/>
      <c r="AQ62" s="50"/>
      <c r="AR62" s="50"/>
      <c r="AS62" s="50"/>
      <c r="AT62" s="50"/>
      <c r="AU62" s="102"/>
      <c r="AV62" s="50"/>
      <c r="AW62" s="50"/>
      <c r="AX62" s="50"/>
      <c r="AY62" s="50"/>
      <c r="AZ62" s="50"/>
      <c r="BA62" s="50"/>
      <c r="BB62" s="50"/>
      <c r="BC62" s="50"/>
      <c r="BD62" s="50"/>
      <c r="BE62" s="50"/>
      <c r="BF62" s="50"/>
      <c r="BG62" s="50"/>
      <c r="BH62" s="50"/>
      <c r="BI62" s="50"/>
      <c r="BJ62" s="135"/>
      <c r="BK62" s="136"/>
      <c r="BL62" s="50"/>
      <c r="BM62" s="50"/>
      <c r="BN62" s="50"/>
      <c r="BO62" s="50"/>
      <c r="BP62" s="50"/>
      <c r="BQ62" s="76"/>
      <c r="BR62" s="50"/>
      <c r="BS62" s="50"/>
      <c r="BT62" s="50"/>
      <c r="BU62" s="50"/>
      <c r="BV62" s="50"/>
      <c r="BW62" s="50"/>
      <c r="BX62" s="50"/>
      <c r="BY62" s="50"/>
      <c r="BZ62" s="50"/>
      <c r="CA62" s="50"/>
      <c r="CB62" s="50"/>
      <c r="CC62" s="131"/>
      <c r="CD62" s="50"/>
      <c r="CE62" s="131"/>
      <c r="CF62" s="79"/>
      <c r="CG62" s="50"/>
      <c r="CH62" s="50"/>
      <c r="CI62" s="76"/>
      <c r="CJ62" s="76"/>
      <c r="CK62" s="76"/>
      <c r="CL62" s="76"/>
      <c r="CM62" s="50"/>
      <c r="CN62" s="131"/>
      <c r="CO62" s="131"/>
      <c r="CP62" s="131"/>
      <c r="CQ62" s="131"/>
      <c r="CR62" s="131"/>
      <c r="CS62" s="131"/>
      <c r="CT62" s="131"/>
      <c r="CU62" s="131"/>
      <c r="CV62" s="131"/>
      <c r="CW62" s="131"/>
      <c r="CX62" s="131"/>
      <c r="CY62" s="131"/>
      <c r="CZ62" s="158"/>
      <c r="DA62" s="131"/>
      <c r="DB62" s="131"/>
      <c r="DC62" s="131"/>
      <c r="DD62" s="50"/>
      <c r="DE62" s="87"/>
      <c r="DF62" s="53"/>
      <c r="DG62" s="50"/>
      <c r="DH62" s="50"/>
      <c r="DI62" s="50"/>
      <c r="DJ62" s="50"/>
      <c r="DK62" s="50"/>
      <c r="DL62" s="131"/>
      <c r="DM62" s="50"/>
      <c r="DN62" s="50"/>
      <c r="DO62" s="53"/>
    </row>
    <row r="63" spans="1:119">
      <c r="A63" s="149"/>
      <c r="B63" s="131"/>
      <c r="C63" s="52" t="str">
        <f t="shared" si="0"/>
        <v/>
      </c>
      <c r="D63" s="50"/>
      <c r="E63" s="132"/>
      <c r="F63" s="50"/>
      <c r="G63" s="50"/>
      <c r="H63" s="50"/>
      <c r="I63" s="133"/>
      <c r="J63" s="134"/>
      <c r="K63" s="134"/>
      <c r="L63" s="134"/>
      <c r="M63" s="134"/>
      <c r="N63" s="134"/>
      <c r="O63" s="134"/>
      <c r="P63" s="134"/>
      <c r="Q63" s="134"/>
      <c r="R63" s="134"/>
      <c r="S63" s="50"/>
      <c r="T63" s="131"/>
      <c r="U63" s="52" t="str">
        <f t="shared" si="2"/>
        <v/>
      </c>
      <c r="V63" s="148"/>
      <c r="W63" s="148"/>
      <c r="X63" s="148"/>
      <c r="Y63" s="51"/>
      <c r="Z63" s="50"/>
      <c r="AA63" s="50"/>
      <c r="AB63" s="50"/>
      <c r="AC63" s="102"/>
      <c r="AD63" s="102"/>
      <c r="AE63" s="50"/>
      <c r="AF63" s="50"/>
      <c r="AG63" s="50"/>
      <c r="AH63" s="102"/>
      <c r="AI63" s="50"/>
      <c r="AJ63" s="50"/>
      <c r="AK63" s="50"/>
      <c r="AL63" s="50"/>
      <c r="AM63" s="50"/>
      <c r="AN63" s="50"/>
      <c r="AO63" s="50"/>
      <c r="AP63" s="50"/>
      <c r="AQ63" s="50"/>
      <c r="AR63" s="50"/>
      <c r="AS63" s="50"/>
      <c r="AT63" s="50"/>
      <c r="AU63" s="102"/>
      <c r="AV63" s="50"/>
      <c r="AW63" s="50"/>
      <c r="AX63" s="50"/>
      <c r="AY63" s="50"/>
      <c r="AZ63" s="50"/>
      <c r="BA63" s="50"/>
      <c r="BB63" s="50"/>
      <c r="BC63" s="50"/>
      <c r="BD63" s="50"/>
      <c r="BE63" s="50"/>
      <c r="BF63" s="50"/>
      <c r="BG63" s="50"/>
      <c r="BH63" s="50"/>
      <c r="BI63" s="50"/>
      <c r="BJ63" s="135"/>
      <c r="BK63" s="136"/>
      <c r="BL63" s="50"/>
      <c r="BM63" s="50"/>
      <c r="BN63" s="50"/>
      <c r="BO63" s="50"/>
      <c r="BP63" s="50"/>
      <c r="BQ63" s="76"/>
      <c r="BR63" s="50"/>
      <c r="BS63" s="50"/>
      <c r="BT63" s="50"/>
      <c r="BU63" s="50"/>
      <c r="BV63" s="50"/>
      <c r="BW63" s="50"/>
      <c r="BX63" s="50"/>
      <c r="BY63" s="50"/>
      <c r="BZ63" s="50"/>
      <c r="CA63" s="50"/>
      <c r="CB63" s="50"/>
      <c r="CC63" s="131"/>
      <c r="CD63" s="50"/>
      <c r="CE63" s="131"/>
      <c r="CF63" s="79"/>
      <c r="CG63" s="50"/>
      <c r="CH63" s="50"/>
      <c r="CI63" s="76"/>
      <c r="CJ63" s="76"/>
      <c r="CK63" s="76"/>
      <c r="CL63" s="76"/>
      <c r="CM63" s="50"/>
      <c r="CN63" s="131"/>
      <c r="CO63" s="131"/>
      <c r="CP63" s="131"/>
      <c r="CQ63" s="131"/>
      <c r="CR63" s="131"/>
      <c r="CS63" s="131"/>
      <c r="CT63" s="131"/>
      <c r="CU63" s="131"/>
      <c r="CV63" s="131"/>
      <c r="CW63" s="131"/>
      <c r="CX63" s="131"/>
      <c r="CY63" s="131"/>
      <c r="CZ63" s="158"/>
      <c r="DA63" s="131"/>
      <c r="DB63" s="131"/>
      <c r="DC63" s="131"/>
      <c r="DD63" s="50"/>
      <c r="DE63" s="87"/>
      <c r="DF63" s="53"/>
      <c r="DG63" s="50"/>
      <c r="DH63" s="50"/>
      <c r="DI63" s="50"/>
      <c r="DJ63" s="50"/>
      <c r="DK63" s="50"/>
      <c r="DL63" s="131"/>
      <c r="DM63" s="50"/>
      <c r="DN63" s="50"/>
      <c r="DO63" s="53"/>
    </row>
    <row r="64" spans="1:119">
      <c r="A64" s="149"/>
      <c r="B64" s="131"/>
      <c r="C64" s="52" t="str">
        <f t="shared" si="0"/>
        <v/>
      </c>
      <c r="D64" s="50"/>
      <c r="E64" s="132"/>
      <c r="F64" s="50"/>
      <c r="G64" s="50"/>
      <c r="H64" s="50"/>
      <c r="I64" s="133"/>
      <c r="J64" s="134"/>
      <c r="K64" s="134"/>
      <c r="L64" s="134"/>
      <c r="M64" s="134"/>
      <c r="N64" s="134"/>
      <c r="O64" s="134"/>
      <c r="P64" s="134"/>
      <c r="Q64" s="134"/>
      <c r="R64" s="134"/>
      <c r="S64" s="50"/>
      <c r="T64" s="131"/>
      <c r="U64" s="52" t="str">
        <f t="shared" si="2"/>
        <v/>
      </c>
      <c r="V64" s="148"/>
      <c r="W64" s="148"/>
      <c r="X64" s="148"/>
      <c r="Y64" s="51"/>
      <c r="Z64" s="50"/>
      <c r="AA64" s="50"/>
      <c r="AB64" s="50"/>
      <c r="AC64" s="102"/>
      <c r="AD64" s="102"/>
      <c r="AE64" s="50"/>
      <c r="AF64" s="50"/>
      <c r="AG64" s="50"/>
      <c r="AH64" s="102"/>
      <c r="AI64" s="50"/>
      <c r="AJ64" s="50"/>
      <c r="AK64" s="50"/>
      <c r="AL64" s="50"/>
      <c r="AM64" s="50"/>
      <c r="AN64" s="50"/>
      <c r="AO64" s="50"/>
      <c r="AP64" s="50"/>
      <c r="AQ64" s="50"/>
      <c r="AR64" s="50"/>
      <c r="AS64" s="50"/>
      <c r="AT64" s="50"/>
      <c r="AU64" s="102"/>
      <c r="AV64" s="50"/>
      <c r="AW64" s="50"/>
      <c r="AX64" s="50"/>
      <c r="AY64" s="50"/>
      <c r="AZ64" s="50"/>
      <c r="BA64" s="50"/>
      <c r="BB64" s="50"/>
      <c r="BC64" s="50"/>
      <c r="BD64" s="50"/>
      <c r="BE64" s="50"/>
      <c r="BF64" s="50"/>
      <c r="BG64" s="50"/>
      <c r="BH64" s="50"/>
      <c r="BI64" s="50"/>
      <c r="BJ64" s="135"/>
      <c r="BK64" s="136"/>
      <c r="BL64" s="50"/>
      <c r="BM64" s="50"/>
      <c r="BN64" s="50"/>
      <c r="BO64" s="50"/>
      <c r="BP64" s="50"/>
      <c r="BQ64" s="76"/>
      <c r="BR64" s="50"/>
      <c r="BS64" s="50"/>
      <c r="BT64" s="50"/>
      <c r="BU64" s="50"/>
      <c r="BV64" s="50"/>
      <c r="BW64" s="50"/>
      <c r="BX64" s="50"/>
      <c r="BY64" s="50"/>
      <c r="BZ64" s="50"/>
      <c r="CA64" s="50"/>
      <c r="CB64" s="50"/>
      <c r="CC64" s="131"/>
      <c r="CD64" s="50"/>
      <c r="CE64" s="131"/>
      <c r="CF64" s="79"/>
      <c r="CG64" s="50"/>
      <c r="CH64" s="50"/>
      <c r="CI64" s="76"/>
      <c r="CJ64" s="76"/>
      <c r="CK64" s="76"/>
      <c r="CL64" s="76"/>
      <c r="CM64" s="50"/>
      <c r="CN64" s="131"/>
      <c r="CO64" s="131"/>
      <c r="CP64" s="131"/>
      <c r="CQ64" s="131"/>
      <c r="CR64" s="131"/>
      <c r="CS64" s="131"/>
      <c r="CT64" s="131"/>
      <c r="CU64" s="131"/>
      <c r="CV64" s="131"/>
      <c r="CW64" s="131"/>
      <c r="CX64" s="131"/>
      <c r="CY64" s="131"/>
      <c r="CZ64" s="158"/>
      <c r="DA64" s="131"/>
      <c r="DB64" s="131"/>
      <c r="DC64" s="131"/>
      <c r="DD64" s="50"/>
      <c r="DE64" s="87"/>
      <c r="DF64" s="53"/>
      <c r="DG64" s="50"/>
      <c r="DH64" s="50"/>
      <c r="DI64" s="50"/>
      <c r="DJ64" s="50"/>
      <c r="DK64" s="50"/>
      <c r="DL64" s="131"/>
      <c r="DM64" s="50"/>
      <c r="DN64" s="50"/>
      <c r="DO64" s="53"/>
    </row>
    <row r="65" spans="1:119">
      <c r="A65" s="149"/>
      <c r="B65" s="131"/>
      <c r="C65" s="52" t="str">
        <f t="shared" si="0"/>
        <v/>
      </c>
      <c r="D65" s="50"/>
      <c r="E65" s="132"/>
      <c r="F65" s="50"/>
      <c r="G65" s="50"/>
      <c r="H65" s="50"/>
      <c r="I65" s="133"/>
      <c r="J65" s="134"/>
      <c r="K65" s="134"/>
      <c r="L65" s="134"/>
      <c r="M65" s="134"/>
      <c r="N65" s="134"/>
      <c r="O65" s="134"/>
      <c r="P65" s="134"/>
      <c r="Q65" s="134"/>
      <c r="R65" s="134"/>
      <c r="S65" s="50"/>
      <c r="T65" s="131"/>
      <c r="U65" s="52" t="str">
        <f t="shared" si="2"/>
        <v/>
      </c>
      <c r="V65" s="148"/>
      <c r="W65" s="148"/>
      <c r="X65" s="148"/>
      <c r="Y65" s="51"/>
      <c r="Z65" s="50"/>
      <c r="AA65" s="50"/>
      <c r="AB65" s="50"/>
      <c r="AC65" s="102"/>
      <c r="AD65" s="102"/>
      <c r="AE65" s="50"/>
      <c r="AF65" s="50"/>
      <c r="AG65" s="50"/>
      <c r="AH65" s="102"/>
      <c r="AI65" s="50"/>
      <c r="AJ65" s="50"/>
      <c r="AK65" s="50"/>
      <c r="AL65" s="50"/>
      <c r="AM65" s="50"/>
      <c r="AN65" s="50"/>
      <c r="AO65" s="50"/>
      <c r="AP65" s="50"/>
      <c r="AQ65" s="50"/>
      <c r="AR65" s="50"/>
      <c r="AS65" s="50"/>
      <c r="AT65" s="50"/>
      <c r="AU65" s="102"/>
      <c r="AV65" s="50"/>
      <c r="AW65" s="50"/>
      <c r="AX65" s="50"/>
      <c r="AY65" s="50"/>
      <c r="AZ65" s="50"/>
      <c r="BA65" s="50"/>
      <c r="BB65" s="50"/>
      <c r="BC65" s="50"/>
      <c r="BD65" s="50"/>
      <c r="BE65" s="50"/>
      <c r="BF65" s="50"/>
      <c r="BG65" s="50"/>
      <c r="BH65" s="50"/>
      <c r="BI65" s="50"/>
      <c r="BJ65" s="135"/>
      <c r="BK65" s="136"/>
      <c r="BL65" s="50"/>
      <c r="BM65" s="50"/>
      <c r="BN65" s="50"/>
      <c r="BO65" s="50"/>
      <c r="BP65" s="50"/>
      <c r="BQ65" s="76"/>
      <c r="BR65" s="50"/>
      <c r="BS65" s="50"/>
      <c r="BT65" s="50"/>
      <c r="BU65" s="50"/>
      <c r="BV65" s="50"/>
      <c r="BW65" s="50"/>
      <c r="BX65" s="50"/>
      <c r="BY65" s="50"/>
      <c r="BZ65" s="50"/>
      <c r="CA65" s="50"/>
      <c r="CB65" s="50"/>
      <c r="CC65" s="131"/>
      <c r="CD65" s="50"/>
      <c r="CE65" s="131"/>
      <c r="CF65" s="79"/>
      <c r="CG65" s="50"/>
      <c r="CH65" s="50"/>
      <c r="CI65" s="76"/>
      <c r="CJ65" s="76"/>
      <c r="CK65" s="76"/>
      <c r="CL65" s="76"/>
      <c r="CM65" s="50"/>
      <c r="CN65" s="131"/>
      <c r="CO65" s="131"/>
      <c r="CP65" s="131"/>
      <c r="CQ65" s="131"/>
      <c r="CR65" s="131"/>
      <c r="CS65" s="131"/>
      <c r="CT65" s="131"/>
      <c r="CU65" s="131"/>
      <c r="CV65" s="131"/>
      <c r="CW65" s="131"/>
      <c r="CX65" s="131"/>
      <c r="CY65" s="131"/>
      <c r="CZ65" s="158"/>
      <c r="DA65" s="131"/>
      <c r="DB65" s="131"/>
      <c r="DC65" s="131"/>
      <c r="DD65" s="50"/>
      <c r="DE65" s="87"/>
      <c r="DF65" s="53"/>
      <c r="DG65" s="50"/>
      <c r="DH65" s="50"/>
      <c r="DI65" s="50"/>
      <c r="DJ65" s="50"/>
      <c r="DK65" s="50"/>
      <c r="DL65" s="131"/>
      <c r="DM65" s="50"/>
      <c r="DN65" s="50"/>
      <c r="DO65" s="53"/>
    </row>
    <row r="66" spans="1:119">
      <c r="A66" s="149"/>
      <c r="B66" s="131"/>
      <c r="C66" s="52" t="str">
        <f t="shared" si="0"/>
        <v/>
      </c>
      <c r="D66" s="50"/>
      <c r="E66" s="132"/>
      <c r="F66" s="50"/>
      <c r="G66" s="50"/>
      <c r="H66" s="50"/>
      <c r="I66" s="133"/>
      <c r="J66" s="134"/>
      <c r="K66" s="134"/>
      <c r="L66" s="134"/>
      <c r="M66" s="134"/>
      <c r="N66" s="134"/>
      <c r="O66" s="134"/>
      <c r="P66" s="134"/>
      <c r="Q66" s="134"/>
      <c r="R66" s="134"/>
      <c r="S66" s="50"/>
      <c r="T66" s="131"/>
      <c r="U66" s="52" t="str">
        <f t="shared" si="2"/>
        <v/>
      </c>
      <c r="V66" s="149"/>
      <c r="W66" s="149"/>
      <c r="X66" s="148"/>
      <c r="Y66" s="51"/>
      <c r="Z66" s="50"/>
      <c r="AA66" s="50"/>
      <c r="AB66" s="50"/>
      <c r="AC66" s="102"/>
      <c r="AD66" s="102"/>
      <c r="AE66" s="50"/>
      <c r="AF66" s="50"/>
      <c r="AG66" s="50"/>
      <c r="AH66" s="102"/>
      <c r="AI66" s="50"/>
      <c r="AJ66" s="50"/>
      <c r="AK66" s="50"/>
      <c r="AL66" s="50"/>
      <c r="AM66" s="50"/>
      <c r="AN66" s="50"/>
      <c r="AO66" s="50"/>
      <c r="AP66" s="50"/>
      <c r="AQ66" s="50"/>
      <c r="AR66" s="50"/>
      <c r="AS66" s="50"/>
      <c r="AT66" s="50"/>
      <c r="AU66" s="102"/>
      <c r="AV66" s="50"/>
      <c r="AW66" s="50"/>
      <c r="AX66" s="50"/>
      <c r="AY66" s="50"/>
      <c r="AZ66" s="50"/>
      <c r="BA66" s="50"/>
      <c r="BB66" s="50"/>
      <c r="BC66" s="50"/>
      <c r="BD66" s="50"/>
      <c r="BE66" s="50"/>
      <c r="BF66" s="50"/>
      <c r="BG66" s="50"/>
      <c r="BH66" s="50"/>
      <c r="BI66" s="50"/>
      <c r="BJ66" s="135"/>
      <c r="BK66" s="136"/>
      <c r="BL66" s="50"/>
      <c r="BM66" s="50"/>
      <c r="BN66" s="50"/>
      <c r="BO66" s="50"/>
      <c r="BP66" s="50"/>
      <c r="BQ66" s="76"/>
      <c r="BR66" s="50"/>
      <c r="BS66" s="50"/>
      <c r="BT66" s="50"/>
      <c r="BU66" s="50"/>
      <c r="BV66" s="50"/>
      <c r="BW66" s="50"/>
      <c r="BX66" s="50"/>
      <c r="BY66" s="50"/>
      <c r="BZ66" s="50"/>
      <c r="CA66" s="50"/>
      <c r="CB66" s="50"/>
      <c r="CC66" s="131"/>
      <c r="CD66" s="50"/>
      <c r="CE66" s="131"/>
      <c r="CF66" s="79"/>
      <c r="CG66" s="50"/>
      <c r="CH66" s="50"/>
      <c r="CI66" s="76"/>
      <c r="CJ66" s="76"/>
      <c r="CK66" s="76"/>
      <c r="CL66" s="76"/>
      <c r="CM66" s="50"/>
      <c r="CN66" s="131"/>
      <c r="CO66" s="131"/>
      <c r="CP66" s="131"/>
      <c r="CQ66" s="131"/>
      <c r="CR66" s="131"/>
      <c r="CS66" s="131"/>
      <c r="CT66" s="131"/>
      <c r="CU66" s="131"/>
      <c r="CV66" s="131"/>
      <c r="CW66" s="131"/>
      <c r="CX66" s="131"/>
      <c r="CY66" s="131"/>
      <c r="CZ66" s="158"/>
      <c r="DA66" s="131"/>
      <c r="DB66" s="131"/>
      <c r="DC66" s="131"/>
      <c r="DD66" s="50"/>
      <c r="DE66" s="87"/>
      <c r="DF66" s="53"/>
      <c r="DG66" s="50"/>
      <c r="DH66" s="50"/>
      <c r="DI66" s="50"/>
      <c r="DJ66" s="50"/>
      <c r="DK66" s="50"/>
      <c r="DL66" s="131"/>
      <c r="DM66" s="50"/>
      <c r="DN66" s="50"/>
      <c r="DO66" s="53"/>
    </row>
    <row r="67" spans="1:119">
      <c r="A67" s="149"/>
      <c r="B67" s="131"/>
      <c r="C67" s="52" t="str">
        <f t="shared" si="0"/>
        <v/>
      </c>
      <c r="D67" s="50"/>
      <c r="E67" s="132"/>
      <c r="F67" s="50"/>
      <c r="G67" s="50"/>
      <c r="H67" s="50"/>
      <c r="I67" s="133"/>
      <c r="J67" s="134"/>
      <c r="K67" s="134"/>
      <c r="L67" s="134"/>
      <c r="M67" s="134"/>
      <c r="N67" s="134"/>
      <c r="O67" s="134"/>
      <c r="P67" s="134"/>
      <c r="Q67" s="134"/>
      <c r="R67" s="134"/>
      <c r="S67" s="50"/>
      <c r="T67" s="131"/>
      <c r="U67" s="52" t="str">
        <f t="shared" si="2"/>
        <v/>
      </c>
      <c r="V67" s="148"/>
      <c r="W67" s="148"/>
      <c r="X67" s="148"/>
      <c r="Y67" s="51"/>
      <c r="Z67" s="50"/>
      <c r="AA67" s="50"/>
      <c r="AB67" s="50"/>
      <c r="AC67" s="102"/>
      <c r="AD67" s="102"/>
      <c r="AE67" s="50"/>
      <c r="AF67" s="50"/>
      <c r="AG67" s="50"/>
      <c r="AH67" s="102"/>
      <c r="AI67" s="50"/>
      <c r="AJ67" s="50"/>
      <c r="AK67" s="50"/>
      <c r="AL67" s="50"/>
      <c r="AM67" s="50"/>
      <c r="AN67" s="50"/>
      <c r="AO67" s="50"/>
      <c r="AP67" s="50"/>
      <c r="AQ67" s="50"/>
      <c r="AR67" s="50"/>
      <c r="AS67" s="50"/>
      <c r="AT67" s="50"/>
      <c r="AU67" s="102"/>
      <c r="AV67" s="50"/>
      <c r="AW67" s="50"/>
      <c r="AX67" s="50"/>
      <c r="AY67" s="50"/>
      <c r="AZ67" s="50"/>
      <c r="BA67" s="50"/>
      <c r="BB67" s="50"/>
      <c r="BC67" s="50"/>
      <c r="BD67" s="50"/>
      <c r="BE67" s="50"/>
      <c r="BF67" s="50"/>
      <c r="BG67" s="50"/>
      <c r="BH67" s="50"/>
      <c r="BI67" s="50"/>
      <c r="BJ67" s="135"/>
      <c r="BK67" s="136"/>
      <c r="BL67" s="50"/>
      <c r="BM67" s="50"/>
      <c r="BN67" s="50"/>
      <c r="BO67" s="50"/>
      <c r="BP67" s="50"/>
      <c r="BQ67" s="76"/>
      <c r="BR67" s="50"/>
      <c r="BS67" s="50"/>
      <c r="BT67" s="50"/>
      <c r="BU67" s="50"/>
      <c r="BV67" s="50"/>
      <c r="BW67" s="50"/>
      <c r="BX67" s="50"/>
      <c r="BY67" s="50"/>
      <c r="BZ67" s="50"/>
      <c r="CA67" s="50"/>
      <c r="CB67" s="50"/>
      <c r="CC67" s="131"/>
      <c r="CD67" s="50"/>
      <c r="CE67" s="131"/>
      <c r="CF67" s="79"/>
      <c r="CG67" s="50"/>
      <c r="CH67" s="50"/>
      <c r="CI67" s="76"/>
      <c r="CJ67" s="76"/>
      <c r="CK67" s="76"/>
      <c r="CL67" s="76"/>
      <c r="CM67" s="50"/>
      <c r="CN67" s="131"/>
      <c r="CO67" s="131"/>
      <c r="CP67" s="131"/>
      <c r="CQ67" s="131"/>
      <c r="CR67" s="131"/>
      <c r="CS67" s="131"/>
      <c r="CT67" s="131"/>
      <c r="CU67" s="131"/>
      <c r="CV67" s="131"/>
      <c r="CW67" s="131"/>
      <c r="CX67" s="131"/>
      <c r="CY67" s="131"/>
      <c r="CZ67" s="158"/>
      <c r="DA67" s="131"/>
      <c r="DB67" s="131"/>
      <c r="DC67" s="131"/>
      <c r="DD67" s="50"/>
      <c r="DE67" s="87"/>
      <c r="DF67" s="53"/>
      <c r="DG67" s="50"/>
      <c r="DH67" s="50"/>
      <c r="DI67" s="50"/>
      <c r="DJ67" s="50"/>
      <c r="DK67" s="50"/>
      <c r="DL67" s="131"/>
      <c r="DM67" s="50"/>
      <c r="DN67" s="50"/>
      <c r="DO67" s="53"/>
    </row>
    <row r="68" spans="1:119">
      <c r="A68" s="149"/>
      <c r="B68" s="131"/>
      <c r="C68" s="52" t="str">
        <f t="shared" si="0"/>
        <v/>
      </c>
      <c r="D68" s="50"/>
      <c r="E68" s="132"/>
      <c r="F68" s="50"/>
      <c r="G68" s="50"/>
      <c r="H68" s="50"/>
      <c r="I68" s="133"/>
      <c r="J68" s="134"/>
      <c r="K68" s="134"/>
      <c r="L68" s="134"/>
      <c r="M68" s="134"/>
      <c r="N68" s="134"/>
      <c r="O68" s="134"/>
      <c r="P68" s="134"/>
      <c r="Q68" s="134"/>
      <c r="R68" s="134"/>
      <c r="S68" s="50"/>
      <c r="T68" s="131"/>
      <c r="U68" s="52" t="str">
        <f t="shared" si="2"/>
        <v/>
      </c>
      <c r="V68" s="148"/>
      <c r="W68" s="148"/>
      <c r="X68" s="148"/>
      <c r="Y68" s="51"/>
      <c r="Z68" s="50"/>
      <c r="AA68" s="50"/>
      <c r="AB68" s="50"/>
      <c r="AC68" s="102"/>
      <c r="AD68" s="102"/>
      <c r="AE68" s="50"/>
      <c r="AF68" s="50"/>
      <c r="AG68" s="50"/>
      <c r="AH68" s="102"/>
      <c r="AI68" s="50"/>
      <c r="AJ68" s="50"/>
      <c r="AK68" s="50"/>
      <c r="AL68" s="50"/>
      <c r="AM68" s="50"/>
      <c r="AN68" s="50"/>
      <c r="AO68" s="50"/>
      <c r="AP68" s="50"/>
      <c r="AQ68" s="50"/>
      <c r="AR68" s="50"/>
      <c r="AS68" s="50"/>
      <c r="AT68" s="50"/>
      <c r="AU68" s="102"/>
      <c r="AV68" s="50"/>
      <c r="AW68" s="50"/>
      <c r="AX68" s="50"/>
      <c r="AY68" s="50"/>
      <c r="AZ68" s="50"/>
      <c r="BA68" s="50"/>
      <c r="BB68" s="50"/>
      <c r="BC68" s="50"/>
      <c r="BD68" s="50"/>
      <c r="BE68" s="50"/>
      <c r="BF68" s="50"/>
      <c r="BG68" s="50"/>
      <c r="BH68" s="50"/>
      <c r="BI68" s="50"/>
      <c r="BJ68" s="135"/>
      <c r="BK68" s="136"/>
      <c r="BL68" s="50"/>
      <c r="BM68" s="50"/>
      <c r="BN68" s="50"/>
      <c r="BO68" s="50"/>
      <c r="BP68" s="50"/>
      <c r="BQ68" s="76"/>
      <c r="BR68" s="50"/>
      <c r="BS68" s="50"/>
      <c r="BT68" s="50"/>
      <c r="BU68" s="50"/>
      <c r="BV68" s="50"/>
      <c r="BW68" s="50"/>
      <c r="BX68" s="50"/>
      <c r="BY68" s="50"/>
      <c r="BZ68" s="50"/>
      <c r="CA68" s="50"/>
      <c r="CB68" s="50"/>
      <c r="CC68" s="131"/>
      <c r="CD68" s="50"/>
      <c r="CE68" s="131"/>
      <c r="CF68" s="79"/>
      <c r="CG68" s="50"/>
      <c r="CH68" s="50"/>
      <c r="CI68" s="76"/>
      <c r="CJ68" s="76"/>
      <c r="CK68" s="76"/>
      <c r="CL68" s="76"/>
      <c r="CM68" s="50"/>
      <c r="CN68" s="131"/>
      <c r="CO68" s="131"/>
      <c r="CP68" s="131"/>
      <c r="CQ68" s="131"/>
      <c r="CR68" s="131"/>
      <c r="CS68" s="131"/>
      <c r="CT68" s="131"/>
      <c r="CU68" s="131"/>
      <c r="CV68" s="131"/>
      <c r="CW68" s="131"/>
      <c r="CX68" s="131"/>
      <c r="CY68" s="131"/>
      <c r="CZ68" s="158"/>
      <c r="DA68" s="131"/>
      <c r="DB68" s="131"/>
      <c r="DC68" s="131"/>
      <c r="DD68" s="50"/>
      <c r="DE68" s="87"/>
      <c r="DF68" s="53"/>
      <c r="DG68" s="50"/>
      <c r="DH68" s="50"/>
      <c r="DI68" s="50"/>
      <c r="DJ68" s="50"/>
      <c r="DK68" s="50"/>
      <c r="DL68" s="131"/>
      <c r="DM68" s="50"/>
      <c r="DN68" s="50"/>
      <c r="DO68" s="53"/>
    </row>
    <row r="69" spans="1:119">
      <c r="A69" s="149"/>
      <c r="B69" s="131"/>
      <c r="C69" s="52" t="str">
        <f t="shared" si="0"/>
        <v/>
      </c>
      <c r="D69" s="50"/>
      <c r="E69" s="132"/>
      <c r="F69" s="50"/>
      <c r="G69" s="50"/>
      <c r="H69" s="50"/>
      <c r="I69" s="133"/>
      <c r="J69" s="134"/>
      <c r="K69" s="134"/>
      <c r="L69" s="134"/>
      <c r="M69" s="134"/>
      <c r="N69" s="134"/>
      <c r="O69" s="134"/>
      <c r="P69" s="134"/>
      <c r="Q69" s="134"/>
      <c r="R69" s="134"/>
      <c r="S69" s="50"/>
      <c r="T69" s="131"/>
      <c r="U69" s="52" t="str">
        <f t="shared" si="2"/>
        <v/>
      </c>
      <c r="V69" s="148"/>
      <c r="W69" s="148"/>
      <c r="X69" s="148"/>
      <c r="Y69" s="51"/>
      <c r="Z69" s="50"/>
      <c r="AA69" s="50"/>
      <c r="AB69" s="50"/>
      <c r="AC69" s="102"/>
      <c r="AD69" s="102"/>
      <c r="AE69" s="50"/>
      <c r="AF69" s="50"/>
      <c r="AG69" s="50"/>
      <c r="AH69" s="102"/>
      <c r="AI69" s="50"/>
      <c r="AJ69" s="50"/>
      <c r="AK69" s="50"/>
      <c r="AL69" s="50"/>
      <c r="AM69" s="50"/>
      <c r="AN69" s="50"/>
      <c r="AO69" s="50"/>
      <c r="AP69" s="50"/>
      <c r="AQ69" s="50"/>
      <c r="AR69" s="50"/>
      <c r="AS69" s="50"/>
      <c r="AT69" s="50"/>
      <c r="AU69" s="102"/>
      <c r="AV69" s="50"/>
      <c r="AW69" s="50"/>
      <c r="AX69" s="50"/>
      <c r="AY69" s="50"/>
      <c r="AZ69" s="50"/>
      <c r="BA69" s="50"/>
      <c r="BB69" s="50"/>
      <c r="BC69" s="50"/>
      <c r="BD69" s="50"/>
      <c r="BE69" s="50"/>
      <c r="BF69" s="50"/>
      <c r="BG69" s="50"/>
      <c r="BH69" s="50"/>
      <c r="BI69" s="50"/>
      <c r="BJ69" s="135"/>
      <c r="BK69" s="136"/>
      <c r="BL69" s="50"/>
      <c r="BM69" s="50"/>
      <c r="BN69" s="50"/>
      <c r="BO69" s="50"/>
      <c r="BP69" s="50"/>
      <c r="BQ69" s="76"/>
      <c r="BR69" s="50"/>
      <c r="BS69" s="50"/>
      <c r="BT69" s="50"/>
      <c r="BU69" s="50"/>
      <c r="BV69" s="50"/>
      <c r="BW69" s="50"/>
      <c r="BX69" s="50"/>
      <c r="BY69" s="50"/>
      <c r="BZ69" s="50"/>
      <c r="CA69" s="50"/>
      <c r="CB69" s="50"/>
      <c r="CC69" s="131"/>
      <c r="CD69" s="50"/>
      <c r="CE69" s="131"/>
      <c r="CF69" s="79"/>
      <c r="CG69" s="50"/>
      <c r="CH69" s="50"/>
      <c r="CI69" s="76"/>
      <c r="CJ69" s="76"/>
      <c r="CK69" s="76"/>
      <c r="CL69" s="76"/>
      <c r="CM69" s="50"/>
      <c r="CN69" s="131"/>
      <c r="CO69" s="131"/>
      <c r="CP69" s="131"/>
      <c r="CQ69" s="131"/>
      <c r="CR69" s="131"/>
      <c r="CS69" s="131"/>
      <c r="CT69" s="131"/>
      <c r="CU69" s="131"/>
      <c r="CV69" s="131"/>
      <c r="CW69" s="131"/>
      <c r="CX69" s="131"/>
      <c r="CY69" s="131"/>
      <c r="CZ69" s="158"/>
      <c r="DA69" s="131"/>
      <c r="DB69" s="131"/>
      <c r="DC69" s="131"/>
      <c r="DD69" s="50"/>
      <c r="DE69" s="87"/>
      <c r="DF69" s="53"/>
      <c r="DG69" s="50"/>
      <c r="DH69" s="50"/>
      <c r="DI69" s="50"/>
      <c r="DJ69" s="50"/>
      <c r="DK69" s="50"/>
      <c r="DL69" s="131"/>
      <c r="DM69" s="50"/>
      <c r="DN69" s="50"/>
      <c r="DO69" s="53"/>
    </row>
    <row r="70" spans="1:119">
      <c r="A70" s="149"/>
      <c r="B70" s="131"/>
      <c r="C70" s="52" t="str">
        <f t="shared" ref="C70:C133" si="3">IF(B70&lt;&gt;"",LEN(B70),"")</f>
        <v/>
      </c>
      <c r="D70" s="50"/>
      <c r="E70" s="132"/>
      <c r="F70" s="50"/>
      <c r="G70" s="50"/>
      <c r="H70" s="50"/>
      <c r="I70" s="133"/>
      <c r="J70" s="134"/>
      <c r="K70" s="134"/>
      <c r="L70" s="134"/>
      <c r="M70" s="134"/>
      <c r="N70" s="134"/>
      <c r="O70" s="134"/>
      <c r="P70" s="134"/>
      <c r="Q70" s="134"/>
      <c r="R70" s="134"/>
      <c r="S70" s="50"/>
      <c r="T70" s="131"/>
      <c r="U70" s="52" t="str">
        <f t="shared" si="2"/>
        <v/>
      </c>
      <c r="V70" s="148"/>
      <c r="W70" s="148"/>
      <c r="X70" s="148"/>
      <c r="Y70" s="51"/>
      <c r="Z70" s="50"/>
      <c r="AA70" s="50"/>
      <c r="AB70" s="50"/>
      <c r="AC70" s="102"/>
      <c r="AD70" s="102"/>
      <c r="AE70" s="50"/>
      <c r="AF70" s="50"/>
      <c r="AG70" s="50"/>
      <c r="AH70" s="102"/>
      <c r="AI70" s="50"/>
      <c r="AJ70" s="50"/>
      <c r="AK70" s="50"/>
      <c r="AL70" s="50"/>
      <c r="AM70" s="50"/>
      <c r="AN70" s="50"/>
      <c r="AO70" s="50"/>
      <c r="AP70" s="50"/>
      <c r="AQ70" s="50"/>
      <c r="AR70" s="50"/>
      <c r="AS70" s="50"/>
      <c r="AT70" s="50"/>
      <c r="AU70" s="102"/>
      <c r="AV70" s="50"/>
      <c r="AW70" s="50"/>
      <c r="AX70" s="50"/>
      <c r="AY70" s="50"/>
      <c r="AZ70" s="50"/>
      <c r="BA70" s="50"/>
      <c r="BB70" s="50"/>
      <c r="BC70" s="50"/>
      <c r="BD70" s="50"/>
      <c r="BE70" s="50"/>
      <c r="BF70" s="50"/>
      <c r="BG70" s="50"/>
      <c r="BH70" s="50"/>
      <c r="BI70" s="50"/>
      <c r="BJ70" s="135"/>
      <c r="BK70" s="136"/>
      <c r="BL70" s="50"/>
      <c r="BM70" s="50"/>
      <c r="BN70" s="50"/>
      <c r="BO70" s="50"/>
      <c r="BP70" s="50"/>
      <c r="BQ70" s="76"/>
      <c r="BR70" s="50"/>
      <c r="BS70" s="50"/>
      <c r="BT70" s="50"/>
      <c r="BU70" s="50"/>
      <c r="BV70" s="50"/>
      <c r="BW70" s="50"/>
      <c r="BX70" s="50"/>
      <c r="BY70" s="50"/>
      <c r="BZ70" s="50"/>
      <c r="CA70" s="50"/>
      <c r="CB70" s="50"/>
      <c r="CC70" s="131"/>
      <c r="CD70" s="50"/>
      <c r="CE70" s="131"/>
      <c r="CF70" s="79"/>
      <c r="CG70" s="50"/>
      <c r="CH70" s="50"/>
      <c r="CI70" s="76"/>
      <c r="CJ70" s="76"/>
      <c r="CK70" s="76"/>
      <c r="CL70" s="76"/>
      <c r="CM70" s="50"/>
      <c r="CN70" s="131"/>
      <c r="CO70" s="131"/>
      <c r="CP70" s="131"/>
      <c r="CQ70" s="131"/>
      <c r="CR70" s="131"/>
      <c r="CS70" s="131"/>
      <c r="CT70" s="131"/>
      <c r="CU70" s="131"/>
      <c r="CV70" s="131"/>
      <c r="CW70" s="131"/>
      <c r="CX70" s="131"/>
      <c r="CY70" s="131"/>
      <c r="CZ70" s="158"/>
      <c r="DA70" s="131"/>
      <c r="DB70" s="131"/>
      <c r="DC70" s="131"/>
      <c r="DD70" s="50"/>
      <c r="DE70" s="87"/>
      <c r="DF70" s="53"/>
      <c r="DG70" s="50"/>
      <c r="DH70" s="50"/>
      <c r="DI70" s="50"/>
      <c r="DJ70" s="50"/>
      <c r="DK70" s="50"/>
      <c r="DL70" s="131"/>
      <c r="DM70" s="50"/>
      <c r="DN70" s="50"/>
      <c r="DO70" s="53"/>
    </row>
    <row r="71" spans="1:119">
      <c r="A71" s="149"/>
      <c r="B71" s="131"/>
      <c r="C71" s="52" t="str">
        <f t="shared" si="3"/>
        <v/>
      </c>
      <c r="D71" s="50"/>
      <c r="E71" s="132"/>
      <c r="F71" s="50"/>
      <c r="G71" s="50"/>
      <c r="H71" s="50"/>
      <c r="I71" s="133"/>
      <c r="J71" s="134"/>
      <c r="K71" s="134"/>
      <c r="L71" s="134"/>
      <c r="M71" s="134"/>
      <c r="N71" s="134"/>
      <c r="O71" s="134"/>
      <c r="P71" s="134"/>
      <c r="Q71" s="134"/>
      <c r="R71" s="134"/>
      <c r="S71" s="50"/>
      <c r="T71" s="131"/>
      <c r="U71" s="52" t="str">
        <f t="shared" si="2"/>
        <v/>
      </c>
      <c r="V71" s="148"/>
      <c r="W71" s="148"/>
      <c r="X71" s="148"/>
      <c r="Y71" s="51"/>
      <c r="Z71" s="50"/>
      <c r="AA71" s="50"/>
      <c r="AB71" s="50"/>
      <c r="AC71" s="102"/>
      <c r="AD71" s="102"/>
      <c r="AE71" s="50"/>
      <c r="AF71" s="50"/>
      <c r="AG71" s="50"/>
      <c r="AH71" s="102"/>
      <c r="AI71" s="50"/>
      <c r="AJ71" s="50"/>
      <c r="AK71" s="50"/>
      <c r="AL71" s="50"/>
      <c r="AM71" s="50"/>
      <c r="AN71" s="50"/>
      <c r="AO71" s="50"/>
      <c r="AP71" s="50"/>
      <c r="AQ71" s="50"/>
      <c r="AR71" s="50"/>
      <c r="AS71" s="50"/>
      <c r="AT71" s="50"/>
      <c r="AU71" s="102"/>
      <c r="AV71" s="50"/>
      <c r="AW71" s="50"/>
      <c r="AX71" s="50"/>
      <c r="AY71" s="50"/>
      <c r="AZ71" s="50"/>
      <c r="BA71" s="50"/>
      <c r="BB71" s="50"/>
      <c r="BC71" s="50"/>
      <c r="BD71" s="50"/>
      <c r="BE71" s="50"/>
      <c r="BF71" s="50"/>
      <c r="BG71" s="50"/>
      <c r="BH71" s="50"/>
      <c r="BI71" s="50"/>
      <c r="BJ71" s="135"/>
      <c r="BK71" s="136"/>
      <c r="BL71" s="50"/>
      <c r="BM71" s="50"/>
      <c r="BN71" s="50"/>
      <c r="BO71" s="50"/>
      <c r="BP71" s="50"/>
      <c r="BQ71" s="76"/>
      <c r="BR71" s="50"/>
      <c r="BS71" s="50"/>
      <c r="BT71" s="50"/>
      <c r="BU71" s="50"/>
      <c r="BV71" s="50"/>
      <c r="BW71" s="50"/>
      <c r="BX71" s="50"/>
      <c r="BY71" s="50"/>
      <c r="BZ71" s="50"/>
      <c r="CA71" s="50"/>
      <c r="CB71" s="50"/>
      <c r="CC71" s="131"/>
      <c r="CD71" s="50"/>
      <c r="CE71" s="131"/>
      <c r="CF71" s="79"/>
      <c r="CG71" s="50"/>
      <c r="CH71" s="50"/>
      <c r="CI71" s="76"/>
      <c r="CJ71" s="76"/>
      <c r="CK71" s="76"/>
      <c r="CL71" s="76"/>
      <c r="CM71" s="50"/>
      <c r="CN71" s="131"/>
      <c r="CO71" s="131"/>
      <c r="CP71" s="131"/>
      <c r="CQ71" s="131"/>
      <c r="CR71" s="131"/>
      <c r="CS71" s="131"/>
      <c r="CT71" s="131"/>
      <c r="CU71" s="131"/>
      <c r="CV71" s="131"/>
      <c r="CW71" s="131"/>
      <c r="CX71" s="131"/>
      <c r="CY71" s="131"/>
      <c r="CZ71" s="158"/>
      <c r="DA71" s="131"/>
      <c r="DB71" s="131"/>
      <c r="DC71" s="131"/>
      <c r="DD71" s="50"/>
      <c r="DE71" s="87"/>
      <c r="DF71" s="53"/>
      <c r="DG71" s="50"/>
      <c r="DH71" s="50"/>
      <c r="DI71" s="50"/>
      <c r="DJ71" s="50"/>
      <c r="DK71" s="50"/>
      <c r="DL71" s="131"/>
      <c r="DM71" s="50"/>
      <c r="DN71" s="50"/>
      <c r="DO71" s="53"/>
    </row>
    <row r="72" spans="1:119">
      <c r="A72" s="149"/>
      <c r="B72" s="131"/>
      <c r="C72" s="52" t="str">
        <f t="shared" si="3"/>
        <v/>
      </c>
      <c r="D72" s="50"/>
      <c r="E72" s="132"/>
      <c r="F72" s="50"/>
      <c r="G72" s="50"/>
      <c r="H72" s="50"/>
      <c r="I72" s="133"/>
      <c r="J72" s="134"/>
      <c r="K72" s="134"/>
      <c r="L72" s="134"/>
      <c r="M72" s="134"/>
      <c r="N72" s="134"/>
      <c r="O72" s="134"/>
      <c r="P72" s="134"/>
      <c r="Q72" s="134"/>
      <c r="R72" s="134"/>
      <c r="S72" s="50"/>
      <c r="T72" s="131"/>
      <c r="U72" s="52" t="str">
        <f t="shared" si="2"/>
        <v/>
      </c>
      <c r="V72" s="148"/>
      <c r="W72" s="148"/>
      <c r="X72" s="148"/>
      <c r="Y72" s="51"/>
      <c r="Z72" s="50"/>
      <c r="AA72" s="50"/>
      <c r="AB72" s="50"/>
      <c r="AC72" s="102"/>
      <c r="AD72" s="102"/>
      <c r="AE72" s="50"/>
      <c r="AF72" s="50"/>
      <c r="AG72" s="50"/>
      <c r="AH72" s="102"/>
      <c r="AI72" s="50"/>
      <c r="AJ72" s="50"/>
      <c r="AK72" s="50"/>
      <c r="AL72" s="50"/>
      <c r="AM72" s="50"/>
      <c r="AN72" s="50"/>
      <c r="AO72" s="50"/>
      <c r="AP72" s="50"/>
      <c r="AQ72" s="50"/>
      <c r="AR72" s="50"/>
      <c r="AS72" s="50"/>
      <c r="AT72" s="50"/>
      <c r="AU72" s="102"/>
      <c r="AV72" s="50"/>
      <c r="AW72" s="50"/>
      <c r="AX72" s="50"/>
      <c r="AY72" s="50"/>
      <c r="AZ72" s="50"/>
      <c r="BA72" s="50"/>
      <c r="BB72" s="50"/>
      <c r="BC72" s="50"/>
      <c r="BD72" s="50"/>
      <c r="BE72" s="50"/>
      <c r="BF72" s="50"/>
      <c r="BG72" s="50"/>
      <c r="BH72" s="50"/>
      <c r="BI72" s="50"/>
      <c r="BJ72" s="135"/>
      <c r="BK72" s="136"/>
      <c r="BL72" s="50"/>
      <c r="BM72" s="50"/>
      <c r="BN72" s="50"/>
      <c r="BO72" s="50"/>
      <c r="BP72" s="50"/>
      <c r="BQ72" s="76"/>
      <c r="BR72" s="50"/>
      <c r="BS72" s="50"/>
      <c r="BT72" s="50"/>
      <c r="BU72" s="50"/>
      <c r="BV72" s="50"/>
      <c r="BW72" s="50"/>
      <c r="BX72" s="50"/>
      <c r="BY72" s="50"/>
      <c r="BZ72" s="50"/>
      <c r="CA72" s="50"/>
      <c r="CB72" s="50"/>
      <c r="CC72" s="131"/>
      <c r="CD72" s="50"/>
      <c r="CE72" s="131"/>
      <c r="CF72" s="79"/>
      <c r="CG72" s="50"/>
      <c r="CH72" s="50"/>
      <c r="CI72" s="76"/>
      <c r="CJ72" s="76"/>
      <c r="CK72" s="76"/>
      <c r="CL72" s="76"/>
      <c r="CM72" s="50"/>
      <c r="CN72" s="131"/>
      <c r="CO72" s="131"/>
      <c r="CP72" s="131"/>
      <c r="CQ72" s="131"/>
      <c r="CR72" s="131"/>
      <c r="CS72" s="131"/>
      <c r="CT72" s="131"/>
      <c r="CU72" s="131"/>
      <c r="CV72" s="131"/>
      <c r="CW72" s="131"/>
      <c r="CX72" s="131"/>
      <c r="CY72" s="131"/>
      <c r="CZ72" s="158"/>
      <c r="DA72" s="131"/>
      <c r="DB72" s="131"/>
      <c r="DC72" s="131"/>
      <c r="DD72" s="50"/>
      <c r="DE72" s="87"/>
      <c r="DF72" s="53"/>
      <c r="DG72" s="50"/>
      <c r="DH72" s="50"/>
      <c r="DI72" s="50"/>
      <c r="DJ72" s="50"/>
      <c r="DK72" s="50"/>
      <c r="DL72" s="131"/>
      <c r="DM72" s="50"/>
      <c r="DN72" s="50"/>
      <c r="DO72" s="53"/>
    </row>
    <row r="73" spans="1:119">
      <c r="A73" s="149"/>
      <c r="B73" s="131"/>
      <c r="C73" s="52" t="str">
        <f t="shared" si="3"/>
        <v/>
      </c>
      <c r="D73" s="50"/>
      <c r="E73" s="132"/>
      <c r="F73" s="50"/>
      <c r="G73" s="50"/>
      <c r="H73" s="50"/>
      <c r="I73" s="133"/>
      <c r="J73" s="134"/>
      <c r="K73" s="134"/>
      <c r="L73" s="134"/>
      <c r="M73" s="134"/>
      <c r="N73" s="134"/>
      <c r="O73" s="134"/>
      <c r="P73" s="134"/>
      <c r="Q73" s="134"/>
      <c r="R73" s="134"/>
      <c r="S73" s="50"/>
      <c r="T73" s="131"/>
      <c r="U73" s="52" t="str">
        <f t="shared" si="2"/>
        <v/>
      </c>
      <c r="V73" s="148"/>
      <c r="W73" s="148"/>
      <c r="X73" s="148"/>
      <c r="Y73" s="51"/>
      <c r="Z73" s="50"/>
      <c r="AA73" s="50"/>
      <c r="AB73" s="50"/>
      <c r="AC73" s="102"/>
      <c r="AD73" s="102"/>
      <c r="AE73" s="50"/>
      <c r="AF73" s="50"/>
      <c r="AG73" s="50"/>
      <c r="AH73" s="102"/>
      <c r="AI73" s="50"/>
      <c r="AJ73" s="50"/>
      <c r="AK73" s="50"/>
      <c r="AL73" s="50"/>
      <c r="AM73" s="50"/>
      <c r="AN73" s="50"/>
      <c r="AO73" s="50"/>
      <c r="AP73" s="50"/>
      <c r="AQ73" s="50"/>
      <c r="AR73" s="50"/>
      <c r="AS73" s="50"/>
      <c r="AT73" s="50"/>
      <c r="AU73" s="102"/>
      <c r="AV73" s="50"/>
      <c r="AW73" s="50"/>
      <c r="AX73" s="50"/>
      <c r="AY73" s="50"/>
      <c r="AZ73" s="50"/>
      <c r="BA73" s="50"/>
      <c r="BB73" s="50"/>
      <c r="BC73" s="50"/>
      <c r="BD73" s="50"/>
      <c r="BE73" s="50"/>
      <c r="BF73" s="50"/>
      <c r="BG73" s="50"/>
      <c r="BH73" s="50"/>
      <c r="BI73" s="50"/>
      <c r="BJ73" s="135"/>
      <c r="BK73" s="136"/>
      <c r="BL73" s="50"/>
      <c r="BM73" s="50"/>
      <c r="BN73" s="50"/>
      <c r="BO73" s="50"/>
      <c r="BP73" s="50"/>
      <c r="BQ73" s="76"/>
      <c r="BR73" s="50"/>
      <c r="BS73" s="50"/>
      <c r="BT73" s="50"/>
      <c r="BU73" s="50"/>
      <c r="BV73" s="50"/>
      <c r="BW73" s="50"/>
      <c r="BX73" s="50"/>
      <c r="BY73" s="50"/>
      <c r="BZ73" s="50"/>
      <c r="CA73" s="50"/>
      <c r="CB73" s="50"/>
      <c r="CC73" s="131"/>
      <c r="CD73" s="50"/>
      <c r="CE73" s="131"/>
      <c r="CF73" s="79"/>
      <c r="CG73" s="50"/>
      <c r="CH73" s="50"/>
      <c r="CI73" s="76"/>
      <c r="CJ73" s="76"/>
      <c r="CK73" s="76"/>
      <c r="CL73" s="76"/>
      <c r="CM73" s="50"/>
      <c r="CN73" s="131"/>
      <c r="CO73" s="131"/>
      <c r="CP73" s="131"/>
      <c r="CQ73" s="131"/>
      <c r="CR73" s="131"/>
      <c r="CS73" s="131"/>
      <c r="CT73" s="131"/>
      <c r="CU73" s="131"/>
      <c r="CV73" s="131"/>
      <c r="CW73" s="131"/>
      <c r="CX73" s="131"/>
      <c r="CY73" s="131"/>
      <c r="CZ73" s="158"/>
      <c r="DA73" s="131"/>
      <c r="DB73" s="131"/>
      <c r="DC73" s="131"/>
      <c r="DD73" s="50"/>
      <c r="DE73" s="87"/>
      <c r="DF73" s="53"/>
      <c r="DG73" s="50"/>
      <c r="DH73" s="50"/>
      <c r="DI73" s="50"/>
      <c r="DJ73" s="50"/>
      <c r="DK73" s="50"/>
      <c r="DL73" s="131"/>
      <c r="DM73" s="50"/>
      <c r="DN73" s="50"/>
      <c r="DO73" s="53"/>
    </row>
    <row r="74" spans="1:119">
      <c r="A74" s="149"/>
      <c r="B74" s="131"/>
      <c r="C74" s="52" t="str">
        <f t="shared" si="3"/>
        <v/>
      </c>
      <c r="D74" s="50"/>
      <c r="E74" s="132"/>
      <c r="F74" s="50"/>
      <c r="G74" s="50"/>
      <c r="H74" s="50"/>
      <c r="I74" s="133"/>
      <c r="J74" s="134"/>
      <c r="K74" s="134"/>
      <c r="L74" s="134"/>
      <c r="M74" s="134"/>
      <c r="N74" s="134"/>
      <c r="O74" s="134"/>
      <c r="P74" s="134"/>
      <c r="Q74" s="134"/>
      <c r="R74" s="134"/>
      <c r="S74" s="50"/>
      <c r="T74" s="131"/>
      <c r="U74" s="52" t="str">
        <f t="shared" si="2"/>
        <v/>
      </c>
      <c r="V74" s="148"/>
      <c r="W74" s="148"/>
      <c r="X74" s="148"/>
      <c r="Y74" s="51"/>
      <c r="Z74" s="50"/>
      <c r="AA74" s="50"/>
      <c r="AB74" s="50"/>
      <c r="AC74" s="102"/>
      <c r="AD74" s="102"/>
      <c r="AE74" s="50"/>
      <c r="AF74" s="50"/>
      <c r="AG74" s="50"/>
      <c r="AH74" s="102"/>
      <c r="AI74" s="50"/>
      <c r="AJ74" s="50"/>
      <c r="AK74" s="50"/>
      <c r="AL74" s="50"/>
      <c r="AM74" s="50"/>
      <c r="AN74" s="50"/>
      <c r="AO74" s="50"/>
      <c r="AP74" s="50"/>
      <c r="AQ74" s="50"/>
      <c r="AR74" s="50"/>
      <c r="AS74" s="50"/>
      <c r="AT74" s="50"/>
      <c r="AU74" s="102"/>
      <c r="AV74" s="50"/>
      <c r="AW74" s="50"/>
      <c r="AX74" s="50"/>
      <c r="AY74" s="50"/>
      <c r="AZ74" s="50"/>
      <c r="BA74" s="50"/>
      <c r="BB74" s="50"/>
      <c r="BC74" s="50"/>
      <c r="BD74" s="50"/>
      <c r="BE74" s="50"/>
      <c r="BF74" s="50"/>
      <c r="BG74" s="50"/>
      <c r="BH74" s="50"/>
      <c r="BI74" s="50"/>
      <c r="BJ74" s="135"/>
      <c r="BK74" s="136"/>
      <c r="BL74" s="50"/>
      <c r="BM74" s="50"/>
      <c r="BN74" s="50"/>
      <c r="BO74" s="50"/>
      <c r="BP74" s="50"/>
      <c r="BQ74" s="76"/>
      <c r="BR74" s="50"/>
      <c r="BS74" s="50"/>
      <c r="BT74" s="50"/>
      <c r="BU74" s="50"/>
      <c r="BV74" s="50"/>
      <c r="BW74" s="50"/>
      <c r="BX74" s="50"/>
      <c r="BY74" s="50"/>
      <c r="BZ74" s="50"/>
      <c r="CA74" s="50"/>
      <c r="CB74" s="50"/>
      <c r="CC74" s="131"/>
      <c r="CD74" s="50"/>
      <c r="CE74" s="131"/>
      <c r="CF74" s="79"/>
      <c r="CG74" s="50"/>
      <c r="CH74" s="50"/>
      <c r="CI74" s="76"/>
      <c r="CJ74" s="76"/>
      <c r="CK74" s="76"/>
      <c r="CL74" s="76"/>
      <c r="CM74" s="50"/>
      <c r="CN74" s="131"/>
      <c r="CO74" s="131"/>
      <c r="CP74" s="131"/>
      <c r="CQ74" s="131"/>
      <c r="CR74" s="131"/>
      <c r="CS74" s="131"/>
      <c r="CT74" s="131"/>
      <c r="CU74" s="131"/>
      <c r="CV74" s="131"/>
      <c r="CW74" s="131"/>
      <c r="CX74" s="131"/>
      <c r="CY74" s="131"/>
      <c r="CZ74" s="158"/>
      <c r="DA74" s="131"/>
      <c r="DB74" s="131"/>
      <c r="DC74" s="131"/>
      <c r="DD74" s="50"/>
      <c r="DE74" s="87"/>
      <c r="DF74" s="53"/>
      <c r="DG74" s="50"/>
      <c r="DH74" s="50"/>
      <c r="DI74" s="50"/>
      <c r="DJ74" s="50"/>
      <c r="DK74" s="50"/>
      <c r="DL74" s="131"/>
      <c r="DM74" s="50"/>
      <c r="DN74" s="50"/>
      <c r="DO74" s="53"/>
    </row>
    <row r="75" spans="1:119">
      <c r="A75" s="149"/>
      <c r="B75" s="131"/>
      <c r="C75" s="52" t="str">
        <f t="shared" si="3"/>
        <v/>
      </c>
      <c r="D75" s="50"/>
      <c r="E75" s="132"/>
      <c r="F75" s="50"/>
      <c r="G75" s="50"/>
      <c r="H75" s="50"/>
      <c r="I75" s="133"/>
      <c r="J75" s="134"/>
      <c r="K75" s="134"/>
      <c r="L75" s="134"/>
      <c r="M75" s="134"/>
      <c r="N75" s="134"/>
      <c r="O75" s="134"/>
      <c r="P75" s="134"/>
      <c r="Q75" s="134"/>
      <c r="R75" s="134"/>
      <c r="S75" s="50"/>
      <c r="T75" s="131"/>
      <c r="U75" s="52" t="str">
        <f t="shared" si="2"/>
        <v/>
      </c>
      <c r="V75" s="148"/>
      <c r="W75" s="148"/>
      <c r="X75" s="148"/>
      <c r="Y75" s="51"/>
      <c r="Z75" s="50"/>
      <c r="AA75" s="50"/>
      <c r="AB75" s="50"/>
      <c r="AC75" s="102"/>
      <c r="AD75" s="102"/>
      <c r="AE75" s="50"/>
      <c r="AF75" s="50"/>
      <c r="AG75" s="50"/>
      <c r="AH75" s="102"/>
      <c r="AI75" s="50"/>
      <c r="AJ75" s="50"/>
      <c r="AK75" s="50"/>
      <c r="AL75" s="50"/>
      <c r="AM75" s="50"/>
      <c r="AN75" s="50"/>
      <c r="AO75" s="50"/>
      <c r="AP75" s="50"/>
      <c r="AQ75" s="50"/>
      <c r="AR75" s="50"/>
      <c r="AS75" s="50"/>
      <c r="AT75" s="50"/>
      <c r="AU75" s="102"/>
      <c r="AV75" s="50"/>
      <c r="AW75" s="50"/>
      <c r="AX75" s="50"/>
      <c r="AY75" s="50"/>
      <c r="AZ75" s="50"/>
      <c r="BA75" s="50"/>
      <c r="BB75" s="50"/>
      <c r="BC75" s="50"/>
      <c r="BD75" s="50"/>
      <c r="BE75" s="50"/>
      <c r="BF75" s="50"/>
      <c r="BG75" s="50"/>
      <c r="BH75" s="50"/>
      <c r="BI75" s="50"/>
      <c r="BJ75" s="135"/>
      <c r="BK75" s="136"/>
      <c r="BL75" s="50"/>
      <c r="BM75" s="50"/>
      <c r="BN75" s="50"/>
      <c r="BO75" s="50"/>
      <c r="BP75" s="50"/>
      <c r="BQ75" s="76"/>
      <c r="BR75" s="50"/>
      <c r="BS75" s="50"/>
      <c r="BT75" s="50"/>
      <c r="BU75" s="50"/>
      <c r="BV75" s="50"/>
      <c r="BW75" s="50"/>
      <c r="BX75" s="50"/>
      <c r="BY75" s="50"/>
      <c r="BZ75" s="50"/>
      <c r="CA75" s="50"/>
      <c r="CB75" s="50"/>
      <c r="CC75" s="131"/>
      <c r="CD75" s="50"/>
      <c r="CE75" s="131"/>
      <c r="CF75" s="79"/>
      <c r="CG75" s="50"/>
      <c r="CH75" s="50"/>
      <c r="CI75" s="76"/>
      <c r="CJ75" s="76"/>
      <c r="CK75" s="76"/>
      <c r="CL75" s="76"/>
      <c r="CM75" s="50"/>
      <c r="CN75" s="131"/>
      <c r="CO75" s="131"/>
      <c r="CP75" s="131"/>
      <c r="CQ75" s="131"/>
      <c r="CR75" s="131"/>
      <c r="CS75" s="131"/>
      <c r="CT75" s="131"/>
      <c r="CU75" s="131"/>
      <c r="CV75" s="131"/>
      <c r="CW75" s="131"/>
      <c r="CX75" s="131"/>
      <c r="CY75" s="131"/>
      <c r="CZ75" s="158"/>
      <c r="DA75" s="131"/>
      <c r="DB75" s="131"/>
      <c r="DC75" s="131"/>
      <c r="DD75" s="50"/>
      <c r="DE75" s="87"/>
      <c r="DF75" s="53"/>
      <c r="DG75" s="50"/>
      <c r="DH75" s="50"/>
      <c r="DI75" s="50"/>
      <c r="DJ75" s="50"/>
      <c r="DK75" s="50"/>
      <c r="DL75" s="131"/>
      <c r="DM75" s="50"/>
      <c r="DN75" s="50"/>
      <c r="DO75" s="53"/>
    </row>
    <row r="76" spans="1:119">
      <c r="A76" s="149"/>
      <c r="B76" s="131"/>
      <c r="C76" s="52" t="str">
        <f t="shared" si="3"/>
        <v/>
      </c>
      <c r="D76" s="50"/>
      <c r="E76" s="132"/>
      <c r="F76" s="50"/>
      <c r="G76" s="50"/>
      <c r="H76" s="50"/>
      <c r="I76" s="133"/>
      <c r="J76" s="134"/>
      <c r="K76" s="134"/>
      <c r="L76" s="134"/>
      <c r="M76" s="134"/>
      <c r="N76" s="134"/>
      <c r="O76" s="134"/>
      <c r="P76" s="134"/>
      <c r="Q76" s="134"/>
      <c r="R76" s="134"/>
      <c r="S76" s="50"/>
      <c r="T76" s="131"/>
      <c r="U76" s="52" t="str">
        <f t="shared" si="2"/>
        <v/>
      </c>
      <c r="V76" s="148"/>
      <c r="W76" s="148"/>
      <c r="X76" s="148"/>
      <c r="Y76" s="51"/>
      <c r="Z76" s="50"/>
      <c r="AA76" s="50"/>
      <c r="AB76" s="50"/>
      <c r="AC76" s="102"/>
      <c r="AD76" s="102"/>
      <c r="AE76" s="50"/>
      <c r="AF76" s="50"/>
      <c r="AG76" s="50"/>
      <c r="AH76" s="102"/>
      <c r="AI76" s="50"/>
      <c r="AJ76" s="50"/>
      <c r="AK76" s="50"/>
      <c r="AL76" s="50"/>
      <c r="AM76" s="50"/>
      <c r="AN76" s="50"/>
      <c r="AO76" s="50"/>
      <c r="AP76" s="50"/>
      <c r="AQ76" s="50"/>
      <c r="AR76" s="50"/>
      <c r="AS76" s="50"/>
      <c r="AT76" s="50"/>
      <c r="AU76" s="102"/>
      <c r="AV76" s="50"/>
      <c r="AW76" s="50"/>
      <c r="AX76" s="50"/>
      <c r="AY76" s="50"/>
      <c r="AZ76" s="50"/>
      <c r="BA76" s="50"/>
      <c r="BB76" s="50"/>
      <c r="BC76" s="50"/>
      <c r="BD76" s="50"/>
      <c r="BE76" s="50"/>
      <c r="BF76" s="50"/>
      <c r="BG76" s="50"/>
      <c r="BH76" s="50"/>
      <c r="BI76" s="50"/>
      <c r="BJ76" s="135"/>
      <c r="BK76" s="136"/>
      <c r="BL76" s="50"/>
      <c r="BM76" s="50"/>
      <c r="BN76" s="50"/>
      <c r="BO76" s="50"/>
      <c r="BP76" s="50"/>
      <c r="BQ76" s="76"/>
      <c r="BR76" s="50"/>
      <c r="BS76" s="50"/>
      <c r="BT76" s="50"/>
      <c r="BU76" s="50"/>
      <c r="BV76" s="50"/>
      <c r="BW76" s="50"/>
      <c r="BX76" s="50"/>
      <c r="BY76" s="50"/>
      <c r="BZ76" s="50"/>
      <c r="CA76" s="50"/>
      <c r="CB76" s="50"/>
      <c r="CC76" s="131"/>
      <c r="CD76" s="50"/>
      <c r="CE76" s="131"/>
      <c r="CF76" s="79"/>
      <c r="CG76" s="50"/>
      <c r="CH76" s="50"/>
      <c r="CI76" s="76"/>
      <c r="CJ76" s="76"/>
      <c r="CK76" s="76"/>
      <c r="CL76" s="76"/>
      <c r="CM76" s="50"/>
      <c r="CN76" s="131"/>
      <c r="CO76" s="131"/>
      <c r="CP76" s="131"/>
      <c r="CQ76" s="131"/>
      <c r="CR76" s="131"/>
      <c r="CS76" s="131"/>
      <c r="CT76" s="131"/>
      <c r="CU76" s="131"/>
      <c r="CV76" s="131"/>
      <c r="CW76" s="131"/>
      <c r="CX76" s="131"/>
      <c r="CY76" s="131"/>
      <c r="CZ76" s="158"/>
      <c r="DA76" s="131"/>
      <c r="DB76" s="131"/>
      <c r="DC76" s="131"/>
      <c r="DD76" s="50"/>
      <c r="DE76" s="87"/>
      <c r="DF76" s="53"/>
      <c r="DG76" s="50"/>
      <c r="DH76" s="50"/>
      <c r="DI76" s="50"/>
      <c r="DJ76" s="50"/>
      <c r="DK76" s="50"/>
      <c r="DL76" s="131"/>
      <c r="DM76" s="50"/>
      <c r="DN76" s="50"/>
      <c r="DO76" s="53"/>
    </row>
    <row r="77" spans="1:119">
      <c r="A77" s="149"/>
      <c r="B77" s="131"/>
      <c r="C77" s="52" t="str">
        <f t="shared" si="3"/>
        <v/>
      </c>
      <c r="D77" s="50"/>
      <c r="E77" s="132"/>
      <c r="F77" s="50"/>
      <c r="G77" s="50"/>
      <c r="H77" s="50"/>
      <c r="I77" s="133"/>
      <c r="J77" s="134"/>
      <c r="K77" s="134"/>
      <c r="L77" s="134"/>
      <c r="M77" s="134"/>
      <c r="N77" s="134"/>
      <c r="O77" s="134"/>
      <c r="P77" s="134"/>
      <c r="Q77" s="134"/>
      <c r="R77" s="134"/>
      <c r="S77" s="50"/>
      <c r="T77" s="131"/>
      <c r="U77" s="52" t="str">
        <f t="shared" si="2"/>
        <v/>
      </c>
      <c r="V77" s="148"/>
      <c r="W77" s="148"/>
      <c r="X77" s="148"/>
      <c r="Y77" s="51"/>
      <c r="Z77" s="50"/>
      <c r="AA77" s="50"/>
      <c r="AB77" s="50"/>
      <c r="AC77" s="102"/>
      <c r="AD77" s="102"/>
      <c r="AE77" s="50"/>
      <c r="AF77" s="50"/>
      <c r="AG77" s="50"/>
      <c r="AH77" s="102"/>
      <c r="AI77" s="50"/>
      <c r="AJ77" s="50"/>
      <c r="AK77" s="50"/>
      <c r="AL77" s="50"/>
      <c r="AM77" s="50"/>
      <c r="AN77" s="50"/>
      <c r="AO77" s="50"/>
      <c r="AP77" s="50"/>
      <c r="AQ77" s="50"/>
      <c r="AR77" s="50"/>
      <c r="AS77" s="50"/>
      <c r="AT77" s="50"/>
      <c r="AU77" s="102"/>
      <c r="AV77" s="50"/>
      <c r="AW77" s="50"/>
      <c r="AX77" s="50"/>
      <c r="AY77" s="50"/>
      <c r="AZ77" s="50"/>
      <c r="BA77" s="50"/>
      <c r="BB77" s="50"/>
      <c r="BC77" s="50"/>
      <c r="BD77" s="50"/>
      <c r="BE77" s="50"/>
      <c r="BF77" s="50"/>
      <c r="BG77" s="50"/>
      <c r="BH77" s="50"/>
      <c r="BI77" s="50"/>
      <c r="BJ77" s="135"/>
      <c r="BK77" s="136"/>
      <c r="BL77" s="50"/>
      <c r="BM77" s="50"/>
      <c r="BN77" s="50"/>
      <c r="BO77" s="50"/>
      <c r="BP77" s="50"/>
      <c r="BQ77" s="76"/>
      <c r="BR77" s="50"/>
      <c r="BS77" s="50"/>
      <c r="BT77" s="50"/>
      <c r="BU77" s="50"/>
      <c r="BV77" s="50"/>
      <c r="BW77" s="50"/>
      <c r="BX77" s="50"/>
      <c r="BY77" s="50"/>
      <c r="BZ77" s="50"/>
      <c r="CA77" s="50"/>
      <c r="CB77" s="50"/>
      <c r="CC77" s="131"/>
      <c r="CD77" s="50"/>
      <c r="CE77" s="131"/>
      <c r="CF77" s="79"/>
      <c r="CG77" s="50"/>
      <c r="CH77" s="50"/>
      <c r="CI77" s="76"/>
      <c r="CJ77" s="76"/>
      <c r="CK77" s="76"/>
      <c r="CL77" s="76"/>
      <c r="CM77" s="50"/>
      <c r="CN77" s="131"/>
      <c r="CO77" s="131"/>
      <c r="CP77" s="131"/>
      <c r="CQ77" s="131"/>
      <c r="CR77" s="131"/>
      <c r="CS77" s="131"/>
      <c r="CT77" s="131"/>
      <c r="CU77" s="131"/>
      <c r="CV77" s="131"/>
      <c r="CW77" s="131"/>
      <c r="CX77" s="131"/>
      <c r="CY77" s="131"/>
      <c r="CZ77" s="158"/>
      <c r="DA77" s="131"/>
      <c r="DB77" s="131"/>
      <c r="DC77" s="131"/>
      <c r="DD77" s="50"/>
      <c r="DE77" s="87"/>
      <c r="DF77" s="53"/>
      <c r="DG77" s="50"/>
      <c r="DH77" s="50"/>
      <c r="DI77" s="50"/>
      <c r="DJ77" s="50"/>
      <c r="DK77" s="50"/>
      <c r="DL77" s="131"/>
      <c r="DM77" s="50"/>
      <c r="DN77" s="50"/>
      <c r="DO77" s="53"/>
    </row>
    <row r="78" spans="1:119">
      <c r="A78" s="149"/>
      <c r="B78" s="131"/>
      <c r="C78" s="52" t="str">
        <f t="shared" si="3"/>
        <v/>
      </c>
      <c r="D78" s="50"/>
      <c r="E78" s="132"/>
      <c r="F78" s="50"/>
      <c r="G78" s="50"/>
      <c r="H78" s="50"/>
      <c r="I78" s="133"/>
      <c r="J78" s="134"/>
      <c r="K78" s="134"/>
      <c r="L78" s="134"/>
      <c r="M78" s="134"/>
      <c r="N78" s="134"/>
      <c r="O78" s="134"/>
      <c r="P78" s="134"/>
      <c r="Q78" s="134"/>
      <c r="R78" s="134"/>
      <c r="S78" s="50"/>
      <c r="T78" s="131"/>
      <c r="U78" s="52" t="str">
        <f t="shared" si="2"/>
        <v/>
      </c>
      <c r="V78" s="148"/>
      <c r="W78" s="148"/>
      <c r="X78" s="148"/>
      <c r="Y78" s="51"/>
      <c r="Z78" s="50"/>
      <c r="AA78" s="50"/>
      <c r="AB78" s="50"/>
      <c r="AC78" s="102"/>
      <c r="AD78" s="102"/>
      <c r="AE78" s="50"/>
      <c r="AF78" s="50"/>
      <c r="AG78" s="50"/>
      <c r="AH78" s="102"/>
      <c r="AI78" s="50"/>
      <c r="AJ78" s="50"/>
      <c r="AK78" s="50"/>
      <c r="AL78" s="50"/>
      <c r="AM78" s="50"/>
      <c r="AN78" s="50"/>
      <c r="AO78" s="50"/>
      <c r="AP78" s="50"/>
      <c r="AQ78" s="50"/>
      <c r="AR78" s="50"/>
      <c r="AS78" s="50"/>
      <c r="AT78" s="50"/>
      <c r="AU78" s="102"/>
      <c r="AV78" s="50"/>
      <c r="AW78" s="50"/>
      <c r="AX78" s="50"/>
      <c r="AY78" s="50"/>
      <c r="AZ78" s="50"/>
      <c r="BA78" s="50"/>
      <c r="BB78" s="50"/>
      <c r="BC78" s="50"/>
      <c r="BD78" s="50"/>
      <c r="BE78" s="50"/>
      <c r="BF78" s="50"/>
      <c r="BG78" s="50"/>
      <c r="BH78" s="50"/>
      <c r="BI78" s="50"/>
      <c r="BJ78" s="135"/>
      <c r="BK78" s="136"/>
      <c r="BL78" s="50"/>
      <c r="BM78" s="50"/>
      <c r="BN78" s="50"/>
      <c r="BO78" s="50"/>
      <c r="BP78" s="50"/>
      <c r="BQ78" s="76"/>
      <c r="BR78" s="50"/>
      <c r="BS78" s="50"/>
      <c r="BT78" s="50"/>
      <c r="BU78" s="50"/>
      <c r="BV78" s="50"/>
      <c r="BW78" s="50"/>
      <c r="BX78" s="50"/>
      <c r="BY78" s="50"/>
      <c r="BZ78" s="50"/>
      <c r="CA78" s="50"/>
      <c r="CB78" s="50"/>
      <c r="CC78" s="131"/>
      <c r="CD78" s="50"/>
      <c r="CE78" s="131"/>
      <c r="CF78" s="79"/>
      <c r="CG78" s="50"/>
      <c r="CH78" s="50"/>
      <c r="CI78" s="76"/>
      <c r="CJ78" s="76"/>
      <c r="CK78" s="76"/>
      <c r="CL78" s="76"/>
      <c r="CM78" s="50"/>
      <c r="CN78" s="131"/>
      <c r="CO78" s="131"/>
      <c r="CP78" s="131"/>
      <c r="CQ78" s="131"/>
      <c r="CR78" s="131"/>
      <c r="CS78" s="131"/>
      <c r="CT78" s="131"/>
      <c r="CU78" s="131"/>
      <c r="CV78" s="131"/>
      <c r="CW78" s="131"/>
      <c r="CX78" s="131"/>
      <c r="CY78" s="131"/>
      <c r="CZ78" s="158"/>
      <c r="DA78" s="131"/>
      <c r="DB78" s="131"/>
      <c r="DC78" s="131"/>
      <c r="DD78" s="50"/>
      <c r="DE78" s="87"/>
      <c r="DF78" s="53"/>
      <c r="DG78" s="50"/>
      <c r="DH78" s="50"/>
      <c r="DI78" s="50"/>
      <c r="DJ78" s="50"/>
      <c r="DK78" s="50"/>
      <c r="DL78" s="131"/>
      <c r="DM78" s="50"/>
      <c r="DN78" s="50"/>
      <c r="DO78" s="53"/>
    </row>
    <row r="79" spans="1:119">
      <c r="A79" s="149"/>
      <c r="B79" s="131"/>
      <c r="C79" s="52" t="str">
        <f t="shared" si="3"/>
        <v/>
      </c>
      <c r="D79" s="50"/>
      <c r="E79" s="132"/>
      <c r="F79" s="50"/>
      <c r="G79" s="50"/>
      <c r="H79" s="50"/>
      <c r="I79" s="133"/>
      <c r="J79" s="134"/>
      <c r="K79" s="134"/>
      <c r="L79" s="134"/>
      <c r="M79" s="134"/>
      <c r="N79" s="134"/>
      <c r="O79" s="134"/>
      <c r="P79" s="134"/>
      <c r="Q79" s="134"/>
      <c r="R79" s="134"/>
      <c r="S79" s="50"/>
      <c r="T79" s="131"/>
      <c r="U79" s="52" t="str">
        <f t="shared" si="2"/>
        <v/>
      </c>
      <c r="V79" s="148"/>
      <c r="W79" s="148"/>
      <c r="X79" s="148"/>
      <c r="Y79" s="51"/>
      <c r="Z79" s="50"/>
      <c r="AA79" s="50"/>
      <c r="AB79" s="50"/>
      <c r="AC79" s="102"/>
      <c r="AD79" s="102"/>
      <c r="AE79" s="50"/>
      <c r="AF79" s="50"/>
      <c r="AG79" s="50"/>
      <c r="AH79" s="102"/>
      <c r="AI79" s="50"/>
      <c r="AJ79" s="50"/>
      <c r="AK79" s="50"/>
      <c r="AL79" s="50"/>
      <c r="AM79" s="50"/>
      <c r="AN79" s="50"/>
      <c r="AO79" s="50"/>
      <c r="AP79" s="50"/>
      <c r="AQ79" s="50"/>
      <c r="AR79" s="50"/>
      <c r="AS79" s="50"/>
      <c r="AT79" s="50"/>
      <c r="AU79" s="102"/>
      <c r="AV79" s="50"/>
      <c r="AW79" s="50"/>
      <c r="AX79" s="50"/>
      <c r="AY79" s="50"/>
      <c r="AZ79" s="50"/>
      <c r="BA79" s="50"/>
      <c r="BB79" s="50"/>
      <c r="BC79" s="50"/>
      <c r="BD79" s="50"/>
      <c r="BE79" s="50"/>
      <c r="BF79" s="50"/>
      <c r="BG79" s="50"/>
      <c r="BH79" s="50"/>
      <c r="BI79" s="50"/>
      <c r="BJ79" s="135"/>
      <c r="BK79" s="136"/>
      <c r="BL79" s="50"/>
      <c r="BM79" s="50"/>
      <c r="BN79" s="50"/>
      <c r="BO79" s="50"/>
      <c r="BP79" s="50"/>
      <c r="BQ79" s="76"/>
      <c r="BR79" s="50"/>
      <c r="BS79" s="50"/>
      <c r="BT79" s="50"/>
      <c r="BU79" s="50"/>
      <c r="BV79" s="50"/>
      <c r="BW79" s="50"/>
      <c r="BX79" s="50"/>
      <c r="BY79" s="50"/>
      <c r="BZ79" s="50"/>
      <c r="CA79" s="50"/>
      <c r="CB79" s="50"/>
      <c r="CC79" s="131"/>
      <c r="CD79" s="50"/>
      <c r="CE79" s="131"/>
      <c r="CF79" s="79"/>
      <c r="CG79" s="50"/>
      <c r="CH79" s="50"/>
      <c r="CI79" s="76"/>
      <c r="CJ79" s="76"/>
      <c r="CK79" s="76"/>
      <c r="CL79" s="76"/>
      <c r="CM79" s="50"/>
      <c r="CN79" s="131"/>
      <c r="CO79" s="131"/>
      <c r="CP79" s="131"/>
      <c r="CQ79" s="131"/>
      <c r="CR79" s="131"/>
      <c r="CS79" s="131"/>
      <c r="CT79" s="131"/>
      <c r="CU79" s="131"/>
      <c r="CV79" s="131"/>
      <c r="CW79" s="131"/>
      <c r="CX79" s="131"/>
      <c r="CY79" s="131"/>
      <c r="CZ79" s="158"/>
      <c r="DA79" s="131"/>
      <c r="DB79" s="131"/>
      <c r="DC79" s="131"/>
      <c r="DD79" s="50"/>
      <c r="DE79" s="87"/>
      <c r="DF79" s="53"/>
      <c r="DG79" s="50"/>
      <c r="DH79" s="50"/>
      <c r="DI79" s="50"/>
      <c r="DJ79" s="50"/>
      <c r="DK79" s="50"/>
      <c r="DL79" s="131"/>
      <c r="DM79" s="50"/>
      <c r="DN79" s="50"/>
      <c r="DO79" s="53"/>
    </row>
    <row r="80" spans="1:119">
      <c r="A80" s="149"/>
      <c r="B80" s="131"/>
      <c r="C80" s="52" t="str">
        <f t="shared" si="3"/>
        <v/>
      </c>
      <c r="D80" s="50"/>
      <c r="E80" s="132"/>
      <c r="F80" s="50"/>
      <c r="G80" s="50"/>
      <c r="H80" s="50"/>
      <c r="I80" s="133"/>
      <c r="J80" s="134"/>
      <c r="K80" s="134"/>
      <c r="L80" s="134"/>
      <c r="M80" s="134"/>
      <c r="N80" s="134"/>
      <c r="O80" s="134"/>
      <c r="P80" s="134"/>
      <c r="Q80" s="134"/>
      <c r="R80" s="134"/>
      <c r="S80" s="50"/>
      <c r="T80" s="131"/>
      <c r="U80" s="52" t="str">
        <f t="shared" si="2"/>
        <v/>
      </c>
      <c r="V80" s="148"/>
      <c r="W80" s="148"/>
      <c r="X80" s="148"/>
      <c r="Y80" s="51"/>
      <c r="Z80" s="50"/>
      <c r="AA80" s="50"/>
      <c r="AB80" s="50"/>
      <c r="AC80" s="102"/>
      <c r="AD80" s="102"/>
      <c r="AE80" s="50"/>
      <c r="AF80" s="50"/>
      <c r="AG80" s="50"/>
      <c r="AH80" s="102"/>
      <c r="AI80" s="50"/>
      <c r="AJ80" s="50"/>
      <c r="AK80" s="50"/>
      <c r="AL80" s="50"/>
      <c r="AM80" s="50"/>
      <c r="AN80" s="50"/>
      <c r="AO80" s="50"/>
      <c r="AP80" s="50"/>
      <c r="AQ80" s="50"/>
      <c r="AR80" s="50"/>
      <c r="AS80" s="50"/>
      <c r="AT80" s="50"/>
      <c r="AU80" s="102"/>
      <c r="AV80" s="50"/>
      <c r="AW80" s="50"/>
      <c r="AX80" s="50"/>
      <c r="AY80" s="50"/>
      <c r="AZ80" s="50"/>
      <c r="BA80" s="50"/>
      <c r="BB80" s="50"/>
      <c r="BC80" s="50"/>
      <c r="BD80" s="50"/>
      <c r="BE80" s="50"/>
      <c r="BF80" s="50"/>
      <c r="BG80" s="50"/>
      <c r="BH80" s="50"/>
      <c r="BI80" s="50"/>
      <c r="BJ80" s="135"/>
      <c r="BK80" s="136"/>
      <c r="BL80" s="50"/>
      <c r="BM80" s="50"/>
      <c r="BN80" s="50"/>
      <c r="BO80" s="50"/>
      <c r="BP80" s="50"/>
      <c r="BQ80" s="76"/>
      <c r="BR80" s="50"/>
      <c r="BS80" s="50"/>
      <c r="BT80" s="50"/>
      <c r="BU80" s="50"/>
      <c r="BV80" s="50"/>
      <c r="BW80" s="50"/>
      <c r="BX80" s="50"/>
      <c r="BY80" s="50"/>
      <c r="BZ80" s="50"/>
      <c r="CA80" s="50"/>
      <c r="CB80" s="50"/>
      <c r="CC80" s="131"/>
      <c r="CD80" s="50"/>
      <c r="CE80" s="131"/>
      <c r="CF80" s="79"/>
      <c r="CG80" s="50"/>
      <c r="CH80" s="50"/>
      <c r="CI80" s="76"/>
      <c r="CJ80" s="76"/>
      <c r="CK80" s="76"/>
      <c r="CL80" s="76"/>
      <c r="CM80" s="50"/>
      <c r="CN80" s="131"/>
      <c r="CO80" s="131"/>
      <c r="CP80" s="131"/>
      <c r="CQ80" s="131"/>
      <c r="CR80" s="131"/>
      <c r="CS80" s="131"/>
      <c r="CT80" s="131"/>
      <c r="CU80" s="131"/>
      <c r="CV80" s="131"/>
      <c r="CW80" s="131"/>
      <c r="CX80" s="131"/>
      <c r="CY80" s="131"/>
      <c r="CZ80" s="158"/>
      <c r="DA80" s="131"/>
      <c r="DB80" s="131"/>
      <c r="DC80" s="131"/>
      <c r="DD80" s="50"/>
      <c r="DE80" s="87"/>
      <c r="DF80" s="53"/>
      <c r="DG80" s="50"/>
      <c r="DH80" s="50"/>
      <c r="DI80" s="50"/>
      <c r="DJ80" s="50"/>
      <c r="DK80" s="50"/>
      <c r="DL80" s="131"/>
      <c r="DM80" s="50"/>
      <c r="DN80" s="50"/>
      <c r="DO80" s="53"/>
    </row>
    <row r="81" spans="1:119">
      <c r="A81" s="149"/>
      <c r="B81" s="131"/>
      <c r="C81" s="52" t="str">
        <f t="shared" si="3"/>
        <v/>
      </c>
      <c r="D81" s="50"/>
      <c r="E81" s="132"/>
      <c r="F81" s="50"/>
      <c r="G81" s="50"/>
      <c r="H81" s="50"/>
      <c r="I81" s="133"/>
      <c r="J81" s="134"/>
      <c r="K81" s="134"/>
      <c r="L81" s="134"/>
      <c r="M81" s="134"/>
      <c r="N81" s="134"/>
      <c r="O81" s="134"/>
      <c r="P81" s="134"/>
      <c r="Q81" s="134"/>
      <c r="R81" s="134"/>
      <c r="S81" s="50"/>
      <c r="T81" s="131"/>
      <c r="U81" s="52" t="str">
        <f t="shared" si="2"/>
        <v/>
      </c>
      <c r="V81" s="148"/>
      <c r="W81" s="148"/>
      <c r="X81" s="148"/>
      <c r="Y81" s="51"/>
      <c r="Z81" s="50"/>
      <c r="AA81" s="50"/>
      <c r="AB81" s="50"/>
      <c r="AC81" s="102"/>
      <c r="AD81" s="102"/>
      <c r="AE81" s="50"/>
      <c r="AF81" s="50"/>
      <c r="AG81" s="50"/>
      <c r="AH81" s="102"/>
      <c r="AI81" s="50"/>
      <c r="AJ81" s="50"/>
      <c r="AK81" s="50"/>
      <c r="AL81" s="50"/>
      <c r="AM81" s="50"/>
      <c r="AN81" s="50"/>
      <c r="AO81" s="50"/>
      <c r="AP81" s="50"/>
      <c r="AQ81" s="50"/>
      <c r="AR81" s="50"/>
      <c r="AS81" s="50"/>
      <c r="AT81" s="50"/>
      <c r="AU81" s="102"/>
      <c r="AV81" s="50"/>
      <c r="AW81" s="50"/>
      <c r="AX81" s="50"/>
      <c r="AY81" s="50"/>
      <c r="AZ81" s="50"/>
      <c r="BA81" s="50"/>
      <c r="BB81" s="50"/>
      <c r="BC81" s="50"/>
      <c r="BD81" s="50"/>
      <c r="BE81" s="50"/>
      <c r="BF81" s="50"/>
      <c r="BG81" s="50"/>
      <c r="BH81" s="50"/>
      <c r="BI81" s="50"/>
      <c r="BJ81" s="135"/>
      <c r="BK81" s="136"/>
      <c r="BL81" s="50"/>
      <c r="BM81" s="50"/>
      <c r="BN81" s="50"/>
      <c r="BO81" s="50"/>
      <c r="BP81" s="50"/>
      <c r="BQ81" s="76"/>
      <c r="BR81" s="50"/>
      <c r="BS81" s="50"/>
      <c r="BT81" s="50"/>
      <c r="BU81" s="50"/>
      <c r="BV81" s="50"/>
      <c r="BW81" s="50"/>
      <c r="BX81" s="50"/>
      <c r="BY81" s="50"/>
      <c r="BZ81" s="50"/>
      <c r="CA81" s="50"/>
      <c r="CB81" s="50"/>
      <c r="CC81" s="131"/>
      <c r="CD81" s="50"/>
      <c r="CE81" s="131"/>
      <c r="CF81" s="79"/>
      <c r="CG81" s="50"/>
      <c r="CH81" s="50"/>
      <c r="CI81" s="76"/>
      <c r="CJ81" s="76"/>
      <c r="CK81" s="76"/>
      <c r="CL81" s="76"/>
      <c r="CM81" s="50"/>
      <c r="CN81" s="131"/>
      <c r="CO81" s="131"/>
      <c r="CP81" s="131"/>
      <c r="CQ81" s="131"/>
      <c r="CR81" s="131"/>
      <c r="CS81" s="131"/>
      <c r="CT81" s="131"/>
      <c r="CU81" s="131"/>
      <c r="CV81" s="131"/>
      <c r="CW81" s="131"/>
      <c r="CX81" s="131"/>
      <c r="CY81" s="131"/>
      <c r="CZ81" s="158"/>
      <c r="DA81" s="131"/>
      <c r="DB81" s="131"/>
      <c r="DC81" s="131"/>
      <c r="DD81" s="50"/>
      <c r="DE81" s="87"/>
      <c r="DF81" s="53"/>
      <c r="DG81" s="50"/>
      <c r="DH81" s="50"/>
      <c r="DI81" s="50"/>
      <c r="DJ81" s="50"/>
      <c r="DK81" s="50"/>
      <c r="DL81" s="131"/>
      <c r="DM81" s="50"/>
      <c r="DN81" s="50"/>
      <c r="DO81" s="53"/>
    </row>
    <row r="82" spans="1:119">
      <c r="A82" s="149"/>
      <c r="B82" s="131"/>
      <c r="C82" s="52" t="str">
        <f t="shared" si="3"/>
        <v/>
      </c>
      <c r="D82" s="50"/>
      <c r="E82" s="132"/>
      <c r="F82" s="50"/>
      <c r="G82" s="50"/>
      <c r="H82" s="50"/>
      <c r="I82" s="133"/>
      <c r="J82" s="134"/>
      <c r="K82" s="134"/>
      <c r="L82" s="134"/>
      <c r="M82" s="134"/>
      <c r="N82" s="134"/>
      <c r="O82" s="134"/>
      <c r="P82" s="134"/>
      <c r="Q82" s="134"/>
      <c r="R82" s="134"/>
      <c r="S82" s="50"/>
      <c r="T82" s="131"/>
      <c r="U82" s="52" t="str">
        <f t="shared" si="2"/>
        <v/>
      </c>
      <c r="V82" s="148"/>
      <c r="W82" s="148"/>
      <c r="X82" s="148"/>
      <c r="Y82" s="51"/>
      <c r="Z82" s="50"/>
      <c r="AA82" s="50"/>
      <c r="AB82" s="50"/>
      <c r="AC82" s="102"/>
      <c r="AD82" s="102"/>
      <c r="AE82" s="50"/>
      <c r="AF82" s="50"/>
      <c r="AG82" s="50"/>
      <c r="AH82" s="102"/>
      <c r="AI82" s="50"/>
      <c r="AJ82" s="50"/>
      <c r="AK82" s="50"/>
      <c r="AL82" s="50"/>
      <c r="AM82" s="50"/>
      <c r="AN82" s="50"/>
      <c r="AO82" s="50"/>
      <c r="AP82" s="50"/>
      <c r="AQ82" s="50"/>
      <c r="AR82" s="50"/>
      <c r="AS82" s="50"/>
      <c r="AT82" s="50"/>
      <c r="AU82" s="102"/>
      <c r="AV82" s="50"/>
      <c r="AW82" s="50"/>
      <c r="AX82" s="50"/>
      <c r="AY82" s="50"/>
      <c r="AZ82" s="50"/>
      <c r="BA82" s="50"/>
      <c r="BB82" s="50"/>
      <c r="BC82" s="50"/>
      <c r="BD82" s="50"/>
      <c r="BE82" s="50"/>
      <c r="BF82" s="50"/>
      <c r="BG82" s="50"/>
      <c r="BH82" s="50"/>
      <c r="BI82" s="50"/>
      <c r="BJ82" s="135"/>
      <c r="BK82" s="136"/>
      <c r="BL82" s="50"/>
      <c r="BM82" s="50"/>
      <c r="BN82" s="50"/>
      <c r="BO82" s="50"/>
      <c r="BP82" s="50"/>
      <c r="BQ82" s="76"/>
      <c r="BR82" s="50"/>
      <c r="BS82" s="50"/>
      <c r="BT82" s="50"/>
      <c r="BU82" s="50"/>
      <c r="BV82" s="50"/>
      <c r="BW82" s="50"/>
      <c r="BX82" s="50"/>
      <c r="BY82" s="50"/>
      <c r="BZ82" s="50"/>
      <c r="CA82" s="50"/>
      <c r="CB82" s="50"/>
      <c r="CC82" s="131"/>
      <c r="CD82" s="50"/>
      <c r="CE82" s="131"/>
      <c r="CF82" s="79"/>
      <c r="CG82" s="50"/>
      <c r="CH82" s="50"/>
      <c r="CI82" s="76"/>
      <c r="CJ82" s="76"/>
      <c r="CK82" s="76"/>
      <c r="CL82" s="76"/>
      <c r="CM82" s="50"/>
      <c r="CN82" s="131"/>
      <c r="CO82" s="131"/>
      <c r="CP82" s="131"/>
      <c r="CQ82" s="131"/>
      <c r="CR82" s="131"/>
      <c r="CS82" s="131"/>
      <c r="CT82" s="131"/>
      <c r="CU82" s="131"/>
      <c r="CV82" s="131"/>
      <c r="CW82" s="131"/>
      <c r="CX82" s="131"/>
      <c r="CY82" s="131"/>
      <c r="CZ82" s="158"/>
      <c r="DA82" s="131"/>
      <c r="DB82" s="131"/>
      <c r="DC82" s="131"/>
      <c r="DD82" s="50"/>
      <c r="DE82" s="87"/>
      <c r="DF82" s="53"/>
      <c r="DG82" s="50"/>
      <c r="DH82" s="50"/>
      <c r="DI82" s="50"/>
      <c r="DJ82" s="50"/>
      <c r="DK82" s="50"/>
      <c r="DL82" s="131"/>
      <c r="DM82" s="50"/>
      <c r="DN82" s="50"/>
      <c r="DO82" s="53"/>
    </row>
    <row r="83" spans="1:119">
      <c r="A83" s="149"/>
      <c r="B83" s="131"/>
      <c r="C83" s="52" t="str">
        <f t="shared" si="3"/>
        <v/>
      </c>
      <c r="D83" s="50"/>
      <c r="E83" s="132"/>
      <c r="F83" s="50"/>
      <c r="G83" s="50"/>
      <c r="H83" s="50"/>
      <c r="I83" s="133"/>
      <c r="J83" s="134"/>
      <c r="K83" s="134"/>
      <c r="L83" s="134"/>
      <c r="M83" s="134"/>
      <c r="N83" s="134"/>
      <c r="O83" s="134"/>
      <c r="P83" s="134"/>
      <c r="Q83" s="134"/>
      <c r="R83" s="134"/>
      <c r="S83" s="50"/>
      <c r="T83" s="131"/>
      <c r="U83" s="52" t="str">
        <f t="shared" si="2"/>
        <v/>
      </c>
      <c r="V83" s="148"/>
      <c r="W83" s="148"/>
      <c r="X83" s="148"/>
      <c r="Y83" s="51"/>
      <c r="Z83" s="50"/>
      <c r="AA83" s="50"/>
      <c r="AB83" s="50"/>
      <c r="AC83" s="102"/>
      <c r="AD83" s="102"/>
      <c r="AE83" s="50"/>
      <c r="AF83" s="50"/>
      <c r="AG83" s="50"/>
      <c r="AH83" s="102"/>
      <c r="AI83" s="50"/>
      <c r="AJ83" s="50"/>
      <c r="AK83" s="50"/>
      <c r="AL83" s="50"/>
      <c r="AM83" s="50"/>
      <c r="AN83" s="50"/>
      <c r="AO83" s="50"/>
      <c r="AP83" s="50"/>
      <c r="AQ83" s="50"/>
      <c r="AR83" s="50"/>
      <c r="AS83" s="50"/>
      <c r="AT83" s="50"/>
      <c r="AU83" s="102"/>
      <c r="AV83" s="50"/>
      <c r="AW83" s="50"/>
      <c r="AX83" s="50"/>
      <c r="AY83" s="50"/>
      <c r="AZ83" s="50"/>
      <c r="BA83" s="50"/>
      <c r="BB83" s="50"/>
      <c r="BC83" s="50"/>
      <c r="BD83" s="50"/>
      <c r="BE83" s="50"/>
      <c r="BF83" s="50"/>
      <c r="BG83" s="50"/>
      <c r="BH83" s="50"/>
      <c r="BI83" s="50"/>
      <c r="BJ83" s="135"/>
      <c r="BK83" s="136"/>
      <c r="BL83" s="50"/>
      <c r="BM83" s="50"/>
      <c r="BN83" s="50"/>
      <c r="BO83" s="50"/>
      <c r="BP83" s="50"/>
      <c r="BQ83" s="76"/>
      <c r="BR83" s="50"/>
      <c r="BS83" s="50"/>
      <c r="BT83" s="50"/>
      <c r="BU83" s="50"/>
      <c r="BV83" s="50"/>
      <c r="BW83" s="50"/>
      <c r="BX83" s="50"/>
      <c r="BY83" s="50"/>
      <c r="BZ83" s="50"/>
      <c r="CA83" s="50"/>
      <c r="CB83" s="50"/>
      <c r="CC83" s="131"/>
      <c r="CD83" s="50"/>
      <c r="CE83" s="131"/>
      <c r="CF83" s="79"/>
      <c r="CG83" s="50"/>
      <c r="CH83" s="50"/>
      <c r="CI83" s="76"/>
      <c r="CJ83" s="76"/>
      <c r="CK83" s="76"/>
      <c r="CL83" s="76"/>
      <c r="CM83" s="50"/>
      <c r="CN83" s="131"/>
      <c r="CO83" s="131"/>
      <c r="CP83" s="131"/>
      <c r="CQ83" s="131"/>
      <c r="CR83" s="131"/>
      <c r="CS83" s="131"/>
      <c r="CT83" s="131"/>
      <c r="CU83" s="131"/>
      <c r="CV83" s="131"/>
      <c r="CW83" s="131"/>
      <c r="CX83" s="131"/>
      <c r="CY83" s="131"/>
      <c r="CZ83" s="158"/>
      <c r="DA83" s="131"/>
      <c r="DB83" s="131"/>
      <c r="DC83" s="131"/>
      <c r="DD83" s="50"/>
      <c r="DE83" s="87"/>
      <c r="DF83" s="53"/>
      <c r="DG83" s="50"/>
      <c r="DH83" s="50"/>
      <c r="DI83" s="50"/>
      <c r="DJ83" s="50"/>
      <c r="DK83" s="50"/>
      <c r="DL83" s="131"/>
      <c r="DM83" s="50"/>
      <c r="DN83" s="50"/>
      <c r="DO83" s="53"/>
    </row>
    <row r="84" spans="1:119">
      <c r="A84" s="149"/>
      <c r="B84" s="131"/>
      <c r="C84" s="52" t="str">
        <f t="shared" si="3"/>
        <v/>
      </c>
      <c r="D84" s="50"/>
      <c r="E84" s="132"/>
      <c r="F84" s="50"/>
      <c r="G84" s="50"/>
      <c r="H84" s="50"/>
      <c r="I84" s="133"/>
      <c r="J84" s="134"/>
      <c r="K84" s="134"/>
      <c r="L84" s="134"/>
      <c r="M84" s="134"/>
      <c r="N84" s="134"/>
      <c r="O84" s="134"/>
      <c r="P84" s="134"/>
      <c r="Q84" s="134"/>
      <c r="R84" s="134"/>
      <c r="S84" s="50"/>
      <c r="T84" s="131"/>
      <c r="U84" s="52" t="str">
        <f t="shared" si="2"/>
        <v/>
      </c>
      <c r="V84" s="148"/>
      <c r="W84" s="148"/>
      <c r="X84" s="148"/>
      <c r="Y84" s="51"/>
      <c r="Z84" s="50"/>
      <c r="AA84" s="50"/>
      <c r="AB84" s="50"/>
      <c r="AC84" s="102"/>
      <c r="AD84" s="102"/>
      <c r="AE84" s="50"/>
      <c r="AF84" s="50"/>
      <c r="AG84" s="50"/>
      <c r="AH84" s="102"/>
      <c r="AI84" s="50"/>
      <c r="AJ84" s="50"/>
      <c r="AK84" s="50"/>
      <c r="AL84" s="50"/>
      <c r="AM84" s="50"/>
      <c r="AN84" s="50"/>
      <c r="AO84" s="50"/>
      <c r="AP84" s="50"/>
      <c r="AQ84" s="50"/>
      <c r="AR84" s="50"/>
      <c r="AS84" s="50"/>
      <c r="AT84" s="50"/>
      <c r="AU84" s="102"/>
      <c r="AV84" s="50"/>
      <c r="AW84" s="50"/>
      <c r="AX84" s="50"/>
      <c r="AY84" s="50"/>
      <c r="AZ84" s="50"/>
      <c r="BA84" s="50"/>
      <c r="BB84" s="50"/>
      <c r="BC84" s="50"/>
      <c r="BD84" s="50"/>
      <c r="BE84" s="50"/>
      <c r="BF84" s="50"/>
      <c r="BG84" s="50"/>
      <c r="BH84" s="50"/>
      <c r="BI84" s="50"/>
      <c r="BJ84" s="135"/>
      <c r="BK84" s="136"/>
      <c r="BL84" s="50"/>
      <c r="BM84" s="50"/>
      <c r="BN84" s="50"/>
      <c r="BO84" s="50"/>
      <c r="BP84" s="50"/>
      <c r="BQ84" s="76"/>
      <c r="BR84" s="50"/>
      <c r="BS84" s="50"/>
      <c r="BT84" s="50"/>
      <c r="BU84" s="50"/>
      <c r="BV84" s="50"/>
      <c r="BW84" s="50"/>
      <c r="BX84" s="50"/>
      <c r="BY84" s="50"/>
      <c r="BZ84" s="50"/>
      <c r="CA84" s="50"/>
      <c r="CB84" s="50"/>
      <c r="CC84" s="131"/>
      <c r="CD84" s="50"/>
      <c r="CE84" s="131"/>
      <c r="CF84" s="79"/>
      <c r="CG84" s="50"/>
      <c r="CH84" s="50"/>
      <c r="CI84" s="76"/>
      <c r="CJ84" s="76"/>
      <c r="CK84" s="76"/>
      <c r="CL84" s="76"/>
      <c r="CM84" s="50"/>
      <c r="CN84" s="131"/>
      <c r="CO84" s="131"/>
      <c r="CP84" s="131"/>
      <c r="CQ84" s="131"/>
      <c r="CR84" s="131"/>
      <c r="CS84" s="131"/>
      <c r="CT84" s="131"/>
      <c r="CU84" s="131"/>
      <c r="CV84" s="131"/>
      <c r="CW84" s="131"/>
      <c r="CX84" s="131"/>
      <c r="CY84" s="131"/>
      <c r="CZ84" s="158"/>
      <c r="DA84" s="131"/>
      <c r="DB84" s="131"/>
      <c r="DC84" s="131"/>
      <c r="DD84" s="50"/>
      <c r="DE84" s="87"/>
      <c r="DF84" s="53"/>
      <c r="DG84" s="50"/>
      <c r="DH84" s="50"/>
      <c r="DI84" s="50"/>
      <c r="DJ84" s="50"/>
      <c r="DK84" s="50"/>
      <c r="DL84" s="131"/>
      <c r="DM84" s="50"/>
      <c r="DN84" s="50"/>
      <c r="DO84" s="53"/>
    </row>
    <row r="85" spans="1:119">
      <c r="A85" s="149"/>
      <c r="B85" s="131"/>
      <c r="C85" s="52" t="str">
        <f t="shared" si="3"/>
        <v/>
      </c>
      <c r="D85" s="50"/>
      <c r="E85" s="132"/>
      <c r="F85" s="50"/>
      <c r="G85" s="50"/>
      <c r="H85" s="50"/>
      <c r="I85" s="133"/>
      <c r="J85" s="134"/>
      <c r="K85" s="134"/>
      <c r="L85" s="134"/>
      <c r="M85" s="134"/>
      <c r="N85" s="134"/>
      <c r="O85" s="134"/>
      <c r="P85" s="134"/>
      <c r="Q85" s="134"/>
      <c r="R85" s="134"/>
      <c r="S85" s="50"/>
      <c r="T85" s="131"/>
      <c r="U85" s="52" t="str">
        <f t="shared" si="2"/>
        <v/>
      </c>
      <c r="V85" s="148"/>
      <c r="W85" s="148"/>
      <c r="X85" s="150"/>
      <c r="Y85" s="51"/>
      <c r="Z85" s="50"/>
      <c r="AA85" s="50"/>
      <c r="AB85" s="50"/>
      <c r="AC85" s="102"/>
      <c r="AD85" s="102"/>
      <c r="AE85" s="50"/>
      <c r="AF85" s="50"/>
      <c r="AG85" s="50"/>
      <c r="AH85" s="102"/>
      <c r="AI85" s="50"/>
      <c r="AJ85" s="50"/>
      <c r="AK85" s="50"/>
      <c r="AL85" s="50"/>
      <c r="AM85" s="50"/>
      <c r="AN85" s="50"/>
      <c r="AO85" s="50"/>
      <c r="AP85" s="50"/>
      <c r="AQ85" s="50"/>
      <c r="AR85" s="50"/>
      <c r="AS85" s="50"/>
      <c r="AT85" s="50"/>
      <c r="AU85" s="102"/>
      <c r="AV85" s="50"/>
      <c r="AW85" s="50"/>
      <c r="AX85" s="50"/>
      <c r="AY85" s="50"/>
      <c r="AZ85" s="50"/>
      <c r="BA85" s="50"/>
      <c r="BB85" s="50"/>
      <c r="BC85" s="50"/>
      <c r="BD85" s="50"/>
      <c r="BE85" s="50"/>
      <c r="BF85" s="50"/>
      <c r="BG85" s="50"/>
      <c r="BH85" s="50"/>
      <c r="BI85" s="50"/>
      <c r="BJ85" s="135"/>
      <c r="BK85" s="136"/>
      <c r="BL85" s="50"/>
      <c r="BM85" s="50"/>
      <c r="BN85" s="50"/>
      <c r="BO85" s="50"/>
      <c r="BP85" s="50"/>
      <c r="BQ85" s="76"/>
      <c r="BR85" s="50"/>
      <c r="BS85" s="50"/>
      <c r="BT85" s="50"/>
      <c r="BU85" s="50"/>
      <c r="BV85" s="50"/>
      <c r="BW85" s="50"/>
      <c r="BX85" s="50"/>
      <c r="BY85" s="50"/>
      <c r="BZ85" s="50"/>
      <c r="CA85" s="50"/>
      <c r="CB85" s="50"/>
      <c r="CC85" s="131"/>
      <c r="CD85" s="50"/>
      <c r="CE85" s="131"/>
      <c r="CF85" s="79"/>
      <c r="CG85" s="50"/>
      <c r="CH85" s="50"/>
      <c r="CI85" s="76"/>
      <c r="CJ85" s="76"/>
      <c r="CK85" s="76"/>
      <c r="CL85" s="76"/>
      <c r="CM85" s="50"/>
      <c r="CN85" s="131"/>
      <c r="CO85" s="131"/>
      <c r="CP85" s="131"/>
      <c r="CQ85" s="131"/>
      <c r="CR85" s="131"/>
      <c r="CS85" s="131"/>
      <c r="CT85" s="131"/>
      <c r="CU85" s="131"/>
      <c r="CV85" s="131"/>
      <c r="CW85" s="131"/>
      <c r="CX85" s="131"/>
      <c r="CY85" s="131"/>
      <c r="CZ85" s="158"/>
      <c r="DA85" s="131"/>
      <c r="DB85" s="131"/>
      <c r="DC85" s="131"/>
      <c r="DD85" s="50"/>
      <c r="DE85" s="87"/>
      <c r="DF85" s="53"/>
      <c r="DG85" s="50"/>
      <c r="DH85" s="50"/>
      <c r="DI85" s="50"/>
      <c r="DJ85" s="50"/>
      <c r="DK85" s="50"/>
      <c r="DL85" s="131"/>
      <c r="DM85" s="50"/>
      <c r="DN85" s="50"/>
      <c r="DO85" s="53"/>
    </row>
    <row r="86" spans="1:119">
      <c r="A86" s="149"/>
      <c r="B86" s="131"/>
      <c r="C86" s="52" t="str">
        <f t="shared" si="3"/>
        <v/>
      </c>
      <c r="D86" s="50"/>
      <c r="E86" s="132"/>
      <c r="F86" s="50"/>
      <c r="G86" s="50"/>
      <c r="H86" s="50"/>
      <c r="I86" s="133"/>
      <c r="J86" s="134"/>
      <c r="K86" s="134"/>
      <c r="L86" s="134"/>
      <c r="M86" s="134"/>
      <c r="N86" s="134"/>
      <c r="O86" s="134"/>
      <c r="P86" s="134"/>
      <c r="Q86" s="134"/>
      <c r="R86" s="134"/>
      <c r="S86" s="50"/>
      <c r="T86" s="131"/>
      <c r="U86" s="52" t="str">
        <f t="shared" si="2"/>
        <v/>
      </c>
      <c r="V86" s="148"/>
      <c r="W86" s="148"/>
      <c r="X86" s="148"/>
      <c r="Y86" s="51"/>
      <c r="Z86" s="50"/>
      <c r="AA86" s="50"/>
      <c r="AB86" s="50"/>
      <c r="AC86" s="102"/>
      <c r="AD86" s="102"/>
      <c r="AE86" s="50"/>
      <c r="AF86" s="50"/>
      <c r="AG86" s="50"/>
      <c r="AH86" s="102"/>
      <c r="AI86" s="50"/>
      <c r="AJ86" s="50"/>
      <c r="AK86" s="50"/>
      <c r="AL86" s="50"/>
      <c r="AM86" s="50"/>
      <c r="AN86" s="50"/>
      <c r="AO86" s="50"/>
      <c r="AP86" s="50"/>
      <c r="AQ86" s="50"/>
      <c r="AR86" s="50"/>
      <c r="AS86" s="50"/>
      <c r="AT86" s="50"/>
      <c r="AU86" s="102"/>
      <c r="AV86" s="50"/>
      <c r="AW86" s="50"/>
      <c r="AX86" s="50"/>
      <c r="AY86" s="50"/>
      <c r="AZ86" s="50"/>
      <c r="BA86" s="50"/>
      <c r="BB86" s="50"/>
      <c r="BC86" s="50"/>
      <c r="BD86" s="50"/>
      <c r="BE86" s="50"/>
      <c r="BF86" s="50"/>
      <c r="BG86" s="50"/>
      <c r="BH86" s="50"/>
      <c r="BI86" s="50"/>
      <c r="BJ86" s="135"/>
      <c r="BK86" s="136"/>
      <c r="BL86" s="50"/>
      <c r="BM86" s="50"/>
      <c r="BN86" s="50"/>
      <c r="BO86" s="50"/>
      <c r="BP86" s="50"/>
      <c r="BQ86" s="76"/>
      <c r="BR86" s="50"/>
      <c r="BS86" s="50"/>
      <c r="BT86" s="50"/>
      <c r="BU86" s="50"/>
      <c r="BV86" s="50"/>
      <c r="BW86" s="50"/>
      <c r="BX86" s="50"/>
      <c r="BY86" s="50"/>
      <c r="BZ86" s="50"/>
      <c r="CA86" s="50"/>
      <c r="CB86" s="50"/>
      <c r="CC86" s="131"/>
      <c r="CD86" s="50"/>
      <c r="CE86" s="131"/>
      <c r="CF86" s="79"/>
      <c r="CG86" s="50"/>
      <c r="CH86" s="50"/>
      <c r="CI86" s="76"/>
      <c r="CJ86" s="76"/>
      <c r="CK86" s="76"/>
      <c r="CL86" s="76"/>
      <c r="CM86" s="50"/>
      <c r="CN86" s="131"/>
      <c r="CO86" s="131"/>
      <c r="CP86" s="131"/>
      <c r="CQ86" s="131"/>
      <c r="CR86" s="131"/>
      <c r="CS86" s="131"/>
      <c r="CT86" s="131"/>
      <c r="CU86" s="131"/>
      <c r="CV86" s="131"/>
      <c r="CW86" s="131"/>
      <c r="CX86" s="131"/>
      <c r="CY86" s="131"/>
      <c r="CZ86" s="158"/>
      <c r="DA86" s="131"/>
      <c r="DB86" s="131"/>
      <c r="DC86" s="131"/>
      <c r="DD86" s="50"/>
      <c r="DE86" s="87"/>
      <c r="DF86" s="53"/>
      <c r="DG86" s="50"/>
      <c r="DH86" s="50"/>
      <c r="DI86" s="50"/>
      <c r="DJ86" s="50"/>
      <c r="DK86" s="50"/>
      <c r="DL86" s="131"/>
      <c r="DM86" s="50"/>
      <c r="DN86" s="50"/>
      <c r="DO86" s="53"/>
    </row>
    <row r="87" spans="1:119">
      <c r="A87" s="149"/>
      <c r="B87" s="131"/>
      <c r="C87" s="52" t="str">
        <f t="shared" si="3"/>
        <v/>
      </c>
      <c r="D87" s="50"/>
      <c r="E87" s="132"/>
      <c r="F87" s="50"/>
      <c r="G87" s="50"/>
      <c r="H87" s="50"/>
      <c r="I87" s="133"/>
      <c r="J87" s="134"/>
      <c r="K87" s="134"/>
      <c r="L87" s="134"/>
      <c r="M87" s="134"/>
      <c r="N87" s="134"/>
      <c r="O87" s="134"/>
      <c r="P87" s="134"/>
      <c r="Q87" s="134"/>
      <c r="R87" s="134"/>
      <c r="S87" s="50"/>
      <c r="T87" s="131"/>
      <c r="U87" s="52" t="str">
        <f t="shared" si="2"/>
        <v/>
      </c>
      <c r="V87" s="148"/>
      <c r="W87" s="148"/>
      <c r="X87" s="148"/>
      <c r="Y87" s="51"/>
      <c r="Z87" s="50"/>
      <c r="AA87" s="50"/>
      <c r="AB87" s="50"/>
      <c r="AC87" s="102"/>
      <c r="AD87" s="102"/>
      <c r="AE87" s="50"/>
      <c r="AF87" s="50"/>
      <c r="AG87" s="50"/>
      <c r="AH87" s="102"/>
      <c r="AI87" s="50"/>
      <c r="AJ87" s="50"/>
      <c r="AK87" s="50"/>
      <c r="AL87" s="50"/>
      <c r="AM87" s="50"/>
      <c r="AN87" s="50"/>
      <c r="AO87" s="50"/>
      <c r="AP87" s="50"/>
      <c r="AQ87" s="50"/>
      <c r="AR87" s="50"/>
      <c r="AS87" s="50"/>
      <c r="AT87" s="50"/>
      <c r="AU87" s="102"/>
      <c r="AV87" s="50"/>
      <c r="AW87" s="50"/>
      <c r="AX87" s="50"/>
      <c r="AY87" s="50"/>
      <c r="AZ87" s="50"/>
      <c r="BA87" s="50"/>
      <c r="BB87" s="50"/>
      <c r="BC87" s="50"/>
      <c r="BD87" s="50"/>
      <c r="BE87" s="50"/>
      <c r="BF87" s="50"/>
      <c r="BG87" s="50"/>
      <c r="BH87" s="50"/>
      <c r="BI87" s="50"/>
      <c r="BJ87" s="135"/>
      <c r="BK87" s="136"/>
      <c r="BL87" s="50"/>
      <c r="BM87" s="50"/>
      <c r="BN87" s="50"/>
      <c r="BO87" s="50"/>
      <c r="BP87" s="50"/>
      <c r="BQ87" s="76"/>
      <c r="BR87" s="50"/>
      <c r="BS87" s="50"/>
      <c r="BT87" s="50"/>
      <c r="BU87" s="50"/>
      <c r="BV87" s="50"/>
      <c r="BW87" s="50"/>
      <c r="BX87" s="50"/>
      <c r="BY87" s="50"/>
      <c r="BZ87" s="50"/>
      <c r="CA87" s="50"/>
      <c r="CB87" s="50"/>
      <c r="CC87" s="131"/>
      <c r="CD87" s="50"/>
      <c r="CE87" s="131"/>
      <c r="CF87" s="79"/>
      <c r="CG87" s="50"/>
      <c r="CH87" s="50"/>
      <c r="CI87" s="76"/>
      <c r="CJ87" s="76"/>
      <c r="CK87" s="76"/>
      <c r="CL87" s="76"/>
      <c r="CM87" s="50"/>
      <c r="CN87" s="131"/>
      <c r="CO87" s="131"/>
      <c r="CP87" s="131"/>
      <c r="CQ87" s="131"/>
      <c r="CR87" s="131"/>
      <c r="CS87" s="131"/>
      <c r="CT87" s="131"/>
      <c r="CU87" s="131"/>
      <c r="CV87" s="131"/>
      <c r="CW87" s="131"/>
      <c r="CX87" s="131"/>
      <c r="CY87" s="131"/>
      <c r="CZ87" s="158"/>
      <c r="DA87" s="131"/>
      <c r="DB87" s="131"/>
      <c r="DC87" s="131"/>
      <c r="DD87" s="50"/>
      <c r="DE87" s="87"/>
      <c r="DF87" s="53"/>
      <c r="DG87" s="50"/>
      <c r="DH87" s="50"/>
      <c r="DI87" s="50"/>
      <c r="DJ87" s="50"/>
      <c r="DK87" s="50"/>
      <c r="DL87" s="131"/>
      <c r="DM87" s="50"/>
      <c r="DN87" s="50"/>
      <c r="DO87" s="53"/>
    </row>
    <row r="88" spans="1:119">
      <c r="A88" s="149"/>
      <c r="B88" s="131"/>
      <c r="C88" s="52" t="str">
        <f t="shared" si="3"/>
        <v/>
      </c>
      <c r="D88" s="50"/>
      <c r="E88" s="132"/>
      <c r="F88" s="50"/>
      <c r="G88" s="50"/>
      <c r="H88" s="50"/>
      <c r="I88" s="133"/>
      <c r="J88" s="134"/>
      <c r="K88" s="134"/>
      <c r="L88" s="134"/>
      <c r="M88" s="134"/>
      <c r="N88" s="134"/>
      <c r="O88" s="134"/>
      <c r="P88" s="134"/>
      <c r="Q88" s="134"/>
      <c r="R88" s="134"/>
      <c r="S88" s="50"/>
      <c r="T88" s="131"/>
      <c r="U88" s="52" t="str">
        <f t="shared" si="2"/>
        <v/>
      </c>
      <c r="V88" s="148"/>
      <c r="W88" s="148"/>
      <c r="X88" s="148"/>
      <c r="Y88" s="51"/>
      <c r="Z88" s="50"/>
      <c r="AA88" s="50"/>
      <c r="AB88" s="50"/>
      <c r="AC88" s="102"/>
      <c r="AD88" s="102"/>
      <c r="AE88" s="50"/>
      <c r="AF88" s="50"/>
      <c r="AG88" s="50"/>
      <c r="AH88" s="102"/>
      <c r="AI88" s="50"/>
      <c r="AJ88" s="50"/>
      <c r="AK88" s="50"/>
      <c r="AL88" s="50"/>
      <c r="AM88" s="50"/>
      <c r="AN88" s="50"/>
      <c r="AO88" s="50"/>
      <c r="AP88" s="50"/>
      <c r="AQ88" s="50"/>
      <c r="AR88" s="50"/>
      <c r="AS88" s="50"/>
      <c r="AT88" s="50"/>
      <c r="AU88" s="102"/>
      <c r="AV88" s="50"/>
      <c r="AW88" s="50"/>
      <c r="AX88" s="50"/>
      <c r="AY88" s="50"/>
      <c r="AZ88" s="50"/>
      <c r="BA88" s="50"/>
      <c r="BB88" s="50"/>
      <c r="BC88" s="50"/>
      <c r="BD88" s="50"/>
      <c r="BE88" s="50"/>
      <c r="BF88" s="50"/>
      <c r="BG88" s="50"/>
      <c r="BH88" s="50"/>
      <c r="BI88" s="50"/>
      <c r="BJ88" s="135"/>
      <c r="BK88" s="136"/>
      <c r="BL88" s="50"/>
      <c r="BM88" s="50"/>
      <c r="BN88" s="50"/>
      <c r="BO88" s="50"/>
      <c r="BP88" s="50"/>
      <c r="BQ88" s="76"/>
      <c r="BR88" s="50"/>
      <c r="BS88" s="50"/>
      <c r="BT88" s="50"/>
      <c r="BU88" s="50"/>
      <c r="BV88" s="50"/>
      <c r="BW88" s="50"/>
      <c r="BX88" s="50"/>
      <c r="BY88" s="50"/>
      <c r="BZ88" s="50"/>
      <c r="CA88" s="50"/>
      <c r="CB88" s="50"/>
      <c r="CC88" s="131"/>
      <c r="CD88" s="50"/>
      <c r="CE88" s="131"/>
      <c r="CF88" s="79"/>
      <c r="CG88" s="50"/>
      <c r="CH88" s="50"/>
      <c r="CI88" s="76"/>
      <c r="CJ88" s="76"/>
      <c r="CK88" s="76"/>
      <c r="CL88" s="76"/>
      <c r="CM88" s="50"/>
      <c r="CN88" s="131"/>
      <c r="CO88" s="131"/>
      <c r="CP88" s="131"/>
      <c r="CQ88" s="131"/>
      <c r="CR88" s="131"/>
      <c r="CS88" s="131"/>
      <c r="CT88" s="131"/>
      <c r="CU88" s="131"/>
      <c r="CV88" s="131"/>
      <c r="CW88" s="131"/>
      <c r="CX88" s="131"/>
      <c r="CY88" s="131"/>
      <c r="CZ88" s="158"/>
      <c r="DA88" s="131"/>
      <c r="DB88" s="131"/>
      <c r="DC88" s="131"/>
      <c r="DD88" s="50"/>
      <c r="DE88" s="87"/>
      <c r="DF88" s="53"/>
      <c r="DG88" s="50"/>
      <c r="DH88" s="50"/>
      <c r="DI88" s="50"/>
      <c r="DJ88" s="50"/>
      <c r="DK88" s="50"/>
      <c r="DL88" s="131"/>
      <c r="DM88" s="50"/>
      <c r="DN88" s="50"/>
      <c r="DO88" s="53"/>
    </row>
    <row r="89" spans="1:119">
      <c r="A89" s="149"/>
      <c r="B89" s="131"/>
      <c r="C89" s="52" t="str">
        <f t="shared" si="3"/>
        <v/>
      </c>
      <c r="D89" s="50"/>
      <c r="E89" s="132"/>
      <c r="F89" s="50"/>
      <c r="G89" s="50"/>
      <c r="H89" s="50"/>
      <c r="I89" s="133"/>
      <c r="J89" s="134"/>
      <c r="K89" s="134"/>
      <c r="L89" s="134"/>
      <c r="M89" s="134"/>
      <c r="N89" s="134"/>
      <c r="O89" s="134"/>
      <c r="P89" s="134"/>
      <c r="Q89" s="134"/>
      <c r="R89" s="134"/>
      <c r="S89" s="50"/>
      <c r="T89" s="131"/>
      <c r="U89" s="52" t="str">
        <f t="shared" si="2"/>
        <v/>
      </c>
      <c r="V89" s="148"/>
      <c r="W89" s="148"/>
      <c r="X89" s="148"/>
      <c r="Y89" s="51"/>
      <c r="Z89" s="50"/>
      <c r="AA89" s="50"/>
      <c r="AB89" s="50"/>
      <c r="AC89" s="102"/>
      <c r="AD89" s="102"/>
      <c r="AE89" s="50"/>
      <c r="AF89" s="50"/>
      <c r="AG89" s="50"/>
      <c r="AH89" s="102"/>
      <c r="AI89" s="50"/>
      <c r="AJ89" s="50"/>
      <c r="AK89" s="50"/>
      <c r="AL89" s="50"/>
      <c r="AM89" s="50"/>
      <c r="AN89" s="50"/>
      <c r="AO89" s="50"/>
      <c r="AP89" s="50"/>
      <c r="AQ89" s="50"/>
      <c r="AR89" s="50"/>
      <c r="AS89" s="50"/>
      <c r="AT89" s="50"/>
      <c r="AU89" s="102"/>
      <c r="AV89" s="50"/>
      <c r="AW89" s="50"/>
      <c r="AX89" s="50"/>
      <c r="AY89" s="50"/>
      <c r="AZ89" s="50"/>
      <c r="BA89" s="50"/>
      <c r="BB89" s="50"/>
      <c r="BC89" s="50"/>
      <c r="BD89" s="50"/>
      <c r="BE89" s="50"/>
      <c r="BF89" s="50"/>
      <c r="BG89" s="50"/>
      <c r="BH89" s="50"/>
      <c r="BI89" s="50"/>
      <c r="BJ89" s="135"/>
      <c r="BK89" s="136"/>
      <c r="BL89" s="50"/>
      <c r="BM89" s="50"/>
      <c r="BN89" s="50"/>
      <c r="BO89" s="50"/>
      <c r="BP89" s="50"/>
      <c r="BQ89" s="76"/>
      <c r="BR89" s="50"/>
      <c r="BS89" s="50"/>
      <c r="BT89" s="50"/>
      <c r="BU89" s="50"/>
      <c r="BV89" s="50"/>
      <c r="BW89" s="50"/>
      <c r="BX89" s="50"/>
      <c r="BY89" s="50"/>
      <c r="BZ89" s="50"/>
      <c r="CA89" s="50"/>
      <c r="CB89" s="50"/>
      <c r="CC89" s="131"/>
      <c r="CD89" s="50"/>
      <c r="CE89" s="131"/>
      <c r="CF89" s="79"/>
      <c r="CG89" s="50"/>
      <c r="CH89" s="50"/>
      <c r="CI89" s="76"/>
      <c r="CJ89" s="76"/>
      <c r="CK89" s="76"/>
      <c r="CL89" s="76"/>
      <c r="CM89" s="50"/>
      <c r="CN89" s="131"/>
      <c r="CO89" s="131"/>
      <c r="CP89" s="131"/>
      <c r="CQ89" s="131"/>
      <c r="CR89" s="131"/>
      <c r="CS89" s="131"/>
      <c r="CT89" s="131"/>
      <c r="CU89" s="131"/>
      <c r="CV89" s="131"/>
      <c r="CW89" s="131"/>
      <c r="CX89" s="131"/>
      <c r="CY89" s="131"/>
      <c r="CZ89" s="158"/>
      <c r="DA89" s="131"/>
      <c r="DB89" s="131"/>
      <c r="DC89" s="131"/>
      <c r="DD89" s="50"/>
      <c r="DE89" s="87"/>
      <c r="DF89" s="53"/>
      <c r="DG89" s="50"/>
      <c r="DH89" s="50"/>
      <c r="DI89" s="50"/>
      <c r="DJ89" s="50"/>
      <c r="DK89" s="50"/>
      <c r="DL89" s="131"/>
      <c r="DM89" s="50"/>
      <c r="DN89" s="50"/>
      <c r="DO89" s="53"/>
    </row>
    <row r="90" spans="1:119">
      <c r="A90" s="149"/>
      <c r="B90" s="131"/>
      <c r="C90" s="52" t="str">
        <f t="shared" si="3"/>
        <v/>
      </c>
      <c r="D90" s="50"/>
      <c r="E90" s="132"/>
      <c r="F90" s="50"/>
      <c r="G90" s="50"/>
      <c r="H90" s="50"/>
      <c r="I90" s="133"/>
      <c r="J90" s="134"/>
      <c r="K90" s="134"/>
      <c r="L90" s="134"/>
      <c r="M90" s="134"/>
      <c r="N90" s="134"/>
      <c r="O90" s="134"/>
      <c r="P90" s="134"/>
      <c r="Q90" s="134"/>
      <c r="R90" s="134"/>
      <c r="S90" s="50"/>
      <c r="T90" s="131"/>
      <c r="U90" s="52" t="str">
        <f t="shared" si="2"/>
        <v/>
      </c>
      <c r="V90" s="148"/>
      <c r="W90" s="148"/>
      <c r="X90" s="148"/>
      <c r="Y90" s="51"/>
      <c r="Z90" s="50"/>
      <c r="AA90" s="50"/>
      <c r="AB90" s="50"/>
      <c r="AC90" s="102"/>
      <c r="AD90" s="102"/>
      <c r="AE90" s="50"/>
      <c r="AF90" s="50"/>
      <c r="AG90" s="50"/>
      <c r="AH90" s="102"/>
      <c r="AI90" s="50"/>
      <c r="AJ90" s="50"/>
      <c r="AK90" s="50"/>
      <c r="AL90" s="50"/>
      <c r="AM90" s="50"/>
      <c r="AN90" s="50"/>
      <c r="AO90" s="50"/>
      <c r="AP90" s="50"/>
      <c r="AQ90" s="50"/>
      <c r="AR90" s="50"/>
      <c r="AS90" s="50"/>
      <c r="AT90" s="50"/>
      <c r="AU90" s="102"/>
      <c r="AV90" s="50"/>
      <c r="AW90" s="50"/>
      <c r="AX90" s="50"/>
      <c r="AY90" s="50"/>
      <c r="AZ90" s="50"/>
      <c r="BA90" s="50"/>
      <c r="BB90" s="50"/>
      <c r="BC90" s="50"/>
      <c r="BD90" s="50"/>
      <c r="BE90" s="50"/>
      <c r="BF90" s="50"/>
      <c r="BG90" s="50"/>
      <c r="BH90" s="50"/>
      <c r="BI90" s="50"/>
      <c r="BJ90" s="135"/>
      <c r="BK90" s="136"/>
      <c r="BL90" s="50"/>
      <c r="BM90" s="50"/>
      <c r="BN90" s="50"/>
      <c r="BO90" s="50"/>
      <c r="BP90" s="50"/>
      <c r="BQ90" s="76"/>
      <c r="BR90" s="50"/>
      <c r="BS90" s="50"/>
      <c r="BT90" s="50"/>
      <c r="BU90" s="50"/>
      <c r="BV90" s="50"/>
      <c r="BW90" s="50"/>
      <c r="BX90" s="50"/>
      <c r="BY90" s="50"/>
      <c r="BZ90" s="50"/>
      <c r="CA90" s="50"/>
      <c r="CB90" s="50"/>
      <c r="CC90" s="131"/>
      <c r="CD90" s="50"/>
      <c r="CE90" s="131"/>
      <c r="CF90" s="79"/>
      <c r="CG90" s="50"/>
      <c r="CH90" s="50"/>
      <c r="CI90" s="76"/>
      <c r="CJ90" s="76"/>
      <c r="CK90" s="76"/>
      <c r="CL90" s="76"/>
      <c r="CM90" s="50"/>
      <c r="CN90" s="131"/>
      <c r="CO90" s="131"/>
      <c r="CP90" s="131"/>
      <c r="CQ90" s="131"/>
      <c r="CR90" s="131"/>
      <c r="CS90" s="131"/>
      <c r="CT90" s="131"/>
      <c r="CU90" s="131"/>
      <c r="CV90" s="131"/>
      <c r="CW90" s="131"/>
      <c r="CX90" s="131"/>
      <c r="CY90" s="131"/>
      <c r="CZ90" s="158"/>
      <c r="DA90" s="131"/>
      <c r="DB90" s="131"/>
      <c r="DC90" s="131"/>
      <c r="DD90" s="50"/>
      <c r="DE90" s="87"/>
      <c r="DF90" s="53"/>
      <c r="DG90" s="50"/>
      <c r="DH90" s="50"/>
      <c r="DI90" s="50"/>
      <c r="DJ90" s="50"/>
      <c r="DK90" s="50"/>
      <c r="DL90" s="131"/>
      <c r="DM90" s="50"/>
      <c r="DN90" s="50"/>
      <c r="DO90" s="53"/>
    </row>
    <row r="91" spans="1:119">
      <c r="A91" s="149"/>
      <c r="B91" s="131"/>
      <c r="C91" s="52" t="str">
        <f t="shared" si="3"/>
        <v/>
      </c>
      <c r="D91" s="50"/>
      <c r="E91" s="132"/>
      <c r="F91" s="50"/>
      <c r="G91" s="50"/>
      <c r="H91" s="50"/>
      <c r="I91" s="133"/>
      <c r="J91" s="134"/>
      <c r="K91" s="134"/>
      <c r="L91" s="134"/>
      <c r="M91" s="134"/>
      <c r="N91" s="134"/>
      <c r="O91" s="134"/>
      <c r="P91" s="134"/>
      <c r="Q91" s="134"/>
      <c r="R91" s="134"/>
      <c r="S91" s="50"/>
      <c r="T91" s="131"/>
      <c r="U91" s="52" t="str">
        <f t="shared" si="2"/>
        <v/>
      </c>
      <c r="V91" s="148"/>
      <c r="W91" s="148"/>
      <c r="X91" s="148"/>
      <c r="Y91" s="51"/>
      <c r="Z91" s="50"/>
      <c r="AA91" s="50"/>
      <c r="AB91" s="50"/>
      <c r="AC91" s="102"/>
      <c r="AD91" s="102"/>
      <c r="AE91" s="50"/>
      <c r="AF91" s="50"/>
      <c r="AG91" s="50"/>
      <c r="AH91" s="102"/>
      <c r="AI91" s="50"/>
      <c r="AJ91" s="50"/>
      <c r="AK91" s="50"/>
      <c r="AL91" s="50"/>
      <c r="AM91" s="50"/>
      <c r="AN91" s="50"/>
      <c r="AO91" s="50"/>
      <c r="AP91" s="50"/>
      <c r="AQ91" s="50"/>
      <c r="AR91" s="50"/>
      <c r="AS91" s="50"/>
      <c r="AT91" s="50"/>
      <c r="AU91" s="102"/>
      <c r="AV91" s="50"/>
      <c r="AW91" s="50"/>
      <c r="AX91" s="50"/>
      <c r="AY91" s="50"/>
      <c r="AZ91" s="50"/>
      <c r="BA91" s="50"/>
      <c r="BB91" s="50"/>
      <c r="BC91" s="50"/>
      <c r="BD91" s="50"/>
      <c r="BE91" s="50"/>
      <c r="BF91" s="50"/>
      <c r="BG91" s="50"/>
      <c r="BH91" s="50"/>
      <c r="BI91" s="50"/>
      <c r="BJ91" s="135"/>
      <c r="BK91" s="136"/>
      <c r="BL91" s="50"/>
      <c r="BM91" s="50"/>
      <c r="BN91" s="50"/>
      <c r="BO91" s="50"/>
      <c r="BP91" s="50"/>
      <c r="BQ91" s="76"/>
      <c r="BR91" s="50"/>
      <c r="BS91" s="50"/>
      <c r="BT91" s="50"/>
      <c r="BU91" s="50"/>
      <c r="BV91" s="50"/>
      <c r="BW91" s="50"/>
      <c r="BX91" s="50"/>
      <c r="BY91" s="50"/>
      <c r="BZ91" s="50"/>
      <c r="CA91" s="50"/>
      <c r="CB91" s="50"/>
      <c r="CC91" s="131"/>
      <c r="CD91" s="50"/>
      <c r="CE91" s="131"/>
      <c r="CF91" s="79"/>
      <c r="CG91" s="50"/>
      <c r="CH91" s="50"/>
      <c r="CI91" s="76"/>
      <c r="CJ91" s="76"/>
      <c r="CK91" s="76"/>
      <c r="CL91" s="76"/>
      <c r="CM91" s="50"/>
      <c r="CN91" s="131"/>
      <c r="CO91" s="131"/>
      <c r="CP91" s="131"/>
      <c r="CQ91" s="131"/>
      <c r="CR91" s="131"/>
      <c r="CS91" s="131"/>
      <c r="CT91" s="131"/>
      <c r="CU91" s="131"/>
      <c r="CV91" s="131"/>
      <c r="CW91" s="131"/>
      <c r="CX91" s="131"/>
      <c r="CY91" s="131"/>
      <c r="CZ91" s="158"/>
      <c r="DA91" s="131"/>
      <c r="DB91" s="131"/>
      <c r="DC91" s="131"/>
      <c r="DD91" s="50"/>
      <c r="DE91" s="87"/>
      <c r="DF91" s="53"/>
      <c r="DG91" s="50"/>
      <c r="DH91" s="50"/>
      <c r="DI91" s="50"/>
      <c r="DJ91" s="50"/>
      <c r="DK91" s="50"/>
      <c r="DL91" s="131"/>
      <c r="DM91" s="50"/>
      <c r="DN91" s="50"/>
      <c r="DO91" s="53"/>
    </row>
    <row r="92" spans="1:119">
      <c r="A92" s="149"/>
      <c r="B92" s="131"/>
      <c r="C92" s="52" t="str">
        <f t="shared" si="3"/>
        <v/>
      </c>
      <c r="D92" s="50"/>
      <c r="E92" s="132"/>
      <c r="F92" s="50"/>
      <c r="G92" s="50"/>
      <c r="H92" s="50"/>
      <c r="I92" s="133"/>
      <c r="J92" s="134"/>
      <c r="K92" s="134"/>
      <c r="L92" s="134"/>
      <c r="M92" s="134"/>
      <c r="N92" s="134"/>
      <c r="O92" s="134"/>
      <c r="P92" s="134"/>
      <c r="Q92" s="134"/>
      <c r="R92" s="134"/>
      <c r="S92" s="50"/>
      <c r="T92" s="131"/>
      <c r="U92" s="52" t="str">
        <f t="shared" si="2"/>
        <v/>
      </c>
      <c r="V92" s="148"/>
      <c r="W92" s="148"/>
      <c r="X92" s="148"/>
      <c r="Y92" s="51"/>
      <c r="Z92" s="50"/>
      <c r="AA92" s="50"/>
      <c r="AB92" s="50"/>
      <c r="AC92" s="102"/>
      <c r="AD92" s="102"/>
      <c r="AE92" s="50"/>
      <c r="AF92" s="50"/>
      <c r="AG92" s="50"/>
      <c r="AH92" s="102"/>
      <c r="AI92" s="50"/>
      <c r="AJ92" s="50"/>
      <c r="AK92" s="50"/>
      <c r="AL92" s="50"/>
      <c r="AM92" s="50"/>
      <c r="AN92" s="50"/>
      <c r="AO92" s="50"/>
      <c r="AP92" s="50"/>
      <c r="AQ92" s="50"/>
      <c r="AR92" s="50"/>
      <c r="AS92" s="50"/>
      <c r="AT92" s="50"/>
      <c r="AU92" s="102"/>
      <c r="AV92" s="50"/>
      <c r="AW92" s="50"/>
      <c r="AX92" s="50"/>
      <c r="AY92" s="50"/>
      <c r="AZ92" s="50"/>
      <c r="BA92" s="50"/>
      <c r="BB92" s="50"/>
      <c r="BC92" s="50"/>
      <c r="BD92" s="50"/>
      <c r="BE92" s="50"/>
      <c r="BF92" s="50"/>
      <c r="BG92" s="50"/>
      <c r="BH92" s="50"/>
      <c r="BI92" s="50"/>
      <c r="BJ92" s="135"/>
      <c r="BK92" s="136"/>
      <c r="BL92" s="50"/>
      <c r="BM92" s="50"/>
      <c r="BN92" s="50"/>
      <c r="BO92" s="50"/>
      <c r="BP92" s="50"/>
      <c r="BQ92" s="76"/>
      <c r="BR92" s="50"/>
      <c r="BS92" s="50"/>
      <c r="BT92" s="50"/>
      <c r="BU92" s="50"/>
      <c r="BV92" s="50"/>
      <c r="BW92" s="50"/>
      <c r="BX92" s="50"/>
      <c r="BY92" s="50"/>
      <c r="BZ92" s="50"/>
      <c r="CA92" s="50"/>
      <c r="CB92" s="50"/>
      <c r="CC92" s="131"/>
      <c r="CD92" s="50"/>
      <c r="CE92" s="131"/>
      <c r="CF92" s="79"/>
      <c r="CG92" s="50"/>
      <c r="CH92" s="50"/>
      <c r="CI92" s="76"/>
      <c r="CJ92" s="76"/>
      <c r="CK92" s="76"/>
      <c r="CL92" s="76"/>
      <c r="CM92" s="50"/>
      <c r="CN92" s="131"/>
      <c r="CO92" s="131"/>
      <c r="CP92" s="131"/>
      <c r="CQ92" s="131"/>
      <c r="CR92" s="131"/>
      <c r="CS92" s="131"/>
      <c r="CT92" s="131"/>
      <c r="CU92" s="131"/>
      <c r="CV92" s="131"/>
      <c r="CW92" s="131"/>
      <c r="CX92" s="131"/>
      <c r="CY92" s="131"/>
      <c r="CZ92" s="158"/>
      <c r="DA92" s="131"/>
      <c r="DB92" s="131"/>
      <c r="DC92" s="131"/>
      <c r="DD92" s="50"/>
      <c r="DE92" s="87"/>
      <c r="DF92" s="53"/>
      <c r="DG92" s="50"/>
      <c r="DH92" s="50"/>
      <c r="DI92" s="50"/>
      <c r="DJ92" s="50"/>
      <c r="DK92" s="50"/>
      <c r="DL92" s="131"/>
      <c r="DM92" s="50"/>
      <c r="DN92" s="50"/>
      <c r="DO92" s="53"/>
    </row>
    <row r="93" spans="1:119">
      <c r="A93" s="149"/>
      <c r="B93" s="131"/>
      <c r="C93" s="52" t="str">
        <f t="shared" si="3"/>
        <v/>
      </c>
      <c r="D93" s="50"/>
      <c r="E93" s="132"/>
      <c r="F93" s="50"/>
      <c r="G93" s="50"/>
      <c r="H93" s="50"/>
      <c r="I93" s="133"/>
      <c r="J93" s="134"/>
      <c r="K93" s="134"/>
      <c r="L93" s="134"/>
      <c r="M93" s="134"/>
      <c r="N93" s="134"/>
      <c r="O93" s="134"/>
      <c r="P93" s="134"/>
      <c r="Q93" s="134"/>
      <c r="R93" s="134"/>
      <c r="S93" s="50"/>
      <c r="T93" s="131"/>
      <c r="U93" s="52" t="str">
        <f t="shared" si="2"/>
        <v/>
      </c>
      <c r="V93" s="148"/>
      <c r="W93" s="148"/>
      <c r="X93" s="148"/>
      <c r="Y93" s="51"/>
      <c r="Z93" s="50"/>
      <c r="AA93" s="50"/>
      <c r="AB93" s="50"/>
      <c r="AC93" s="102"/>
      <c r="AD93" s="102"/>
      <c r="AE93" s="50"/>
      <c r="AF93" s="50"/>
      <c r="AG93" s="50"/>
      <c r="AH93" s="102"/>
      <c r="AI93" s="50"/>
      <c r="AJ93" s="50"/>
      <c r="AK93" s="50"/>
      <c r="AL93" s="50"/>
      <c r="AM93" s="50"/>
      <c r="AN93" s="50"/>
      <c r="AO93" s="50"/>
      <c r="AP93" s="50"/>
      <c r="AQ93" s="50"/>
      <c r="AR93" s="50"/>
      <c r="AS93" s="50"/>
      <c r="AT93" s="50"/>
      <c r="AU93" s="102"/>
      <c r="AV93" s="50"/>
      <c r="AW93" s="50"/>
      <c r="AX93" s="50"/>
      <c r="AY93" s="50"/>
      <c r="AZ93" s="50"/>
      <c r="BA93" s="50"/>
      <c r="BB93" s="50"/>
      <c r="BC93" s="50"/>
      <c r="BD93" s="50"/>
      <c r="BE93" s="50"/>
      <c r="BF93" s="50"/>
      <c r="BG93" s="50"/>
      <c r="BH93" s="50"/>
      <c r="BI93" s="50"/>
      <c r="BJ93" s="135"/>
      <c r="BK93" s="136"/>
      <c r="BL93" s="50"/>
      <c r="BM93" s="50"/>
      <c r="BN93" s="50"/>
      <c r="BO93" s="50"/>
      <c r="BP93" s="50"/>
      <c r="BQ93" s="76"/>
      <c r="BR93" s="50"/>
      <c r="BS93" s="50"/>
      <c r="BT93" s="50"/>
      <c r="BU93" s="50"/>
      <c r="BV93" s="50"/>
      <c r="BW93" s="50"/>
      <c r="BX93" s="50"/>
      <c r="BY93" s="50"/>
      <c r="BZ93" s="50"/>
      <c r="CA93" s="50"/>
      <c r="CB93" s="50"/>
      <c r="CC93" s="131"/>
      <c r="CD93" s="50"/>
      <c r="CE93" s="131"/>
      <c r="CF93" s="79"/>
      <c r="CG93" s="50"/>
      <c r="CH93" s="50"/>
      <c r="CI93" s="76"/>
      <c r="CJ93" s="76"/>
      <c r="CK93" s="76"/>
      <c r="CL93" s="76"/>
      <c r="CM93" s="50"/>
      <c r="CN93" s="131"/>
      <c r="CO93" s="131"/>
      <c r="CP93" s="131"/>
      <c r="CQ93" s="131"/>
      <c r="CR93" s="131"/>
      <c r="CS93" s="131"/>
      <c r="CT93" s="131"/>
      <c r="CU93" s="131"/>
      <c r="CV93" s="131"/>
      <c r="CW93" s="131"/>
      <c r="CX93" s="131"/>
      <c r="CY93" s="131"/>
      <c r="CZ93" s="158"/>
      <c r="DA93" s="131"/>
      <c r="DB93" s="131"/>
      <c r="DC93" s="131"/>
      <c r="DD93" s="50"/>
      <c r="DE93" s="87"/>
      <c r="DF93" s="53"/>
      <c r="DG93" s="50"/>
      <c r="DH93" s="50"/>
      <c r="DI93" s="50"/>
      <c r="DJ93" s="50"/>
      <c r="DK93" s="50"/>
      <c r="DL93" s="131"/>
      <c r="DM93" s="50"/>
      <c r="DN93" s="50"/>
      <c r="DO93" s="53"/>
    </row>
    <row r="94" spans="1:119">
      <c r="A94" s="149"/>
      <c r="B94" s="131"/>
      <c r="C94" s="52" t="str">
        <f t="shared" si="3"/>
        <v/>
      </c>
      <c r="D94" s="50"/>
      <c r="E94" s="132"/>
      <c r="F94" s="50"/>
      <c r="G94" s="50"/>
      <c r="H94" s="50"/>
      <c r="I94" s="133"/>
      <c r="J94" s="134"/>
      <c r="K94" s="134"/>
      <c r="L94" s="134"/>
      <c r="M94" s="134"/>
      <c r="N94" s="134"/>
      <c r="O94" s="134"/>
      <c r="P94" s="134"/>
      <c r="Q94" s="134"/>
      <c r="R94" s="134"/>
      <c r="S94" s="50"/>
      <c r="T94" s="131"/>
      <c r="U94" s="52" t="str">
        <f t="shared" si="2"/>
        <v/>
      </c>
      <c r="V94" s="148"/>
      <c r="W94" s="148"/>
      <c r="X94" s="148"/>
      <c r="Y94" s="51"/>
      <c r="Z94" s="50"/>
      <c r="AA94" s="50"/>
      <c r="AB94" s="50"/>
      <c r="AC94" s="102"/>
      <c r="AD94" s="102"/>
      <c r="AE94" s="50"/>
      <c r="AF94" s="50"/>
      <c r="AG94" s="50"/>
      <c r="AH94" s="102"/>
      <c r="AI94" s="50"/>
      <c r="AJ94" s="50"/>
      <c r="AK94" s="50"/>
      <c r="AL94" s="50"/>
      <c r="AM94" s="50"/>
      <c r="AN94" s="50"/>
      <c r="AO94" s="50"/>
      <c r="AP94" s="50"/>
      <c r="AQ94" s="50"/>
      <c r="AR94" s="50"/>
      <c r="AS94" s="50"/>
      <c r="AT94" s="50"/>
      <c r="AU94" s="102"/>
      <c r="AV94" s="50"/>
      <c r="AW94" s="50"/>
      <c r="AX94" s="50"/>
      <c r="AY94" s="50"/>
      <c r="AZ94" s="50"/>
      <c r="BA94" s="50"/>
      <c r="BB94" s="50"/>
      <c r="BC94" s="50"/>
      <c r="BD94" s="50"/>
      <c r="BE94" s="50"/>
      <c r="BF94" s="50"/>
      <c r="BG94" s="50"/>
      <c r="BH94" s="50"/>
      <c r="BI94" s="50"/>
      <c r="BJ94" s="135"/>
      <c r="BK94" s="136"/>
      <c r="BL94" s="50"/>
      <c r="BM94" s="50"/>
      <c r="BN94" s="50"/>
      <c r="BO94" s="50"/>
      <c r="BP94" s="50"/>
      <c r="BQ94" s="76"/>
      <c r="BR94" s="50"/>
      <c r="BS94" s="50"/>
      <c r="BT94" s="50"/>
      <c r="BU94" s="50"/>
      <c r="BV94" s="50"/>
      <c r="BW94" s="50"/>
      <c r="BX94" s="50"/>
      <c r="BY94" s="50"/>
      <c r="BZ94" s="50"/>
      <c r="CA94" s="50"/>
      <c r="CB94" s="50"/>
      <c r="CC94" s="131"/>
      <c r="CD94" s="50"/>
      <c r="CE94" s="131"/>
      <c r="CF94" s="79"/>
      <c r="CG94" s="50"/>
      <c r="CH94" s="50"/>
      <c r="CI94" s="76"/>
      <c r="CJ94" s="76"/>
      <c r="CK94" s="76"/>
      <c r="CL94" s="76"/>
      <c r="CM94" s="50"/>
      <c r="CN94" s="131"/>
      <c r="CO94" s="131"/>
      <c r="CP94" s="131"/>
      <c r="CQ94" s="131"/>
      <c r="CR94" s="131"/>
      <c r="CS94" s="131"/>
      <c r="CT94" s="131"/>
      <c r="CU94" s="131"/>
      <c r="CV94" s="131"/>
      <c r="CW94" s="131"/>
      <c r="CX94" s="131"/>
      <c r="CY94" s="131"/>
      <c r="CZ94" s="158"/>
      <c r="DA94" s="131"/>
      <c r="DB94" s="131"/>
      <c r="DC94" s="131"/>
      <c r="DD94" s="50"/>
      <c r="DE94" s="87"/>
      <c r="DF94" s="53"/>
      <c r="DG94" s="50"/>
      <c r="DH94" s="50"/>
      <c r="DI94" s="50"/>
      <c r="DJ94" s="50"/>
      <c r="DK94" s="50"/>
      <c r="DL94" s="131"/>
      <c r="DM94" s="50"/>
      <c r="DN94" s="50"/>
      <c r="DO94" s="53"/>
    </row>
    <row r="95" spans="1:119">
      <c r="A95" s="149"/>
      <c r="B95" s="131"/>
      <c r="C95" s="52" t="str">
        <f t="shared" si="3"/>
        <v/>
      </c>
      <c r="D95" s="50"/>
      <c r="E95" s="132"/>
      <c r="F95" s="50"/>
      <c r="G95" s="50"/>
      <c r="H95" s="50"/>
      <c r="I95" s="133"/>
      <c r="J95" s="134"/>
      <c r="K95" s="134"/>
      <c r="L95" s="134"/>
      <c r="M95" s="134"/>
      <c r="N95" s="134"/>
      <c r="O95" s="134"/>
      <c r="P95" s="134"/>
      <c r="Q95" s="134"/>
      <c r="R95" s="134"/>
      <c r="S95" s="50"/>
      <c r="T95" s="131"/>
      <c r="U95" s="52" t="str">
        <f t="shared" si="2"/>
        <v/>
      </c>
      <c r="V95" s="148"/>
      <c r="W95" s="148"/>
      <c r="X95" s="148"/>
      <c r="Y95" s="51"/>
      <c r="Z95" s="50"/>
      <c r="AA95" s="50"/>
      <c r="AB95" s="50"/>
      <c r="AC95" s="102"/>
      <c r="AD95" s="102"/>
      <c r="AE95" s="50"/>
      <c r="AF95" s="50"/>
      <c r="AG95" s="50"/>
      <c r="AH95" s="102"/>
      <c r="AI95" s="50"/>
      <c r="AJ95" s="50"/>
      <c r="AK95" s="50"/>
      <c r="AL95" s="50"/>
      <c r="AM95" s="50"/>
      <c r="AN95" s="50"/>
      <c r="AO95" s="50"/>
      <c r="AP95" s="50"/>
      <c r="AQ95" s="50"/>
      <c r="AR95" s="50"/>
      <c r="AS95" s="50"/>
      <c r="AT95" s="50"/>
      <c r="AU95" s="102"/>
      <c r="AV95" s="50"/>
      <c r="AW95" s="50"/>
      <c r="AX95" s="50"/>
      <c r="AY95" s="50"/>
      <c r="AZ95" s="50"/>
      <c r="BA95" s="50"/>
      <c r="BB95" s="50"/>
      <c r="BC95" s="50"/>
      <c r="BD95" s="50"/>
      <c r="BE95" s="50"/>
      <c r="BF95" s="50"/>
      <c r="BG95" s="50"/>
      <c r="BH95" s="50"/>
      <c r="BI95" s="50"/>
      <c r="BJ95" s="135"/>
      <c r="BK95" s="136"/>
      <c r="BL95" s="50"/>
      <c r="BM95" s="50"/>
      <c r="BN95" s="50"/>
      <c r="BO95" s="50"/>
      <c r="BP95" s="50"/>
      <c r="BQ95" s="76"/>
      <c r="BR95" s="50"/>
      <c r="BS95" s="50"/>
      <c r="BT95" s="50"/>
      <c r="BU95" s="50"/>
      <c r="BV95" s="50"/>
      <c r="BW95" s="50"/>
      <c r="BX95" s="50"/>
      <c r="BY95" s="50"/>
      <c r="BZ95" s="50"/>
      <c r="CA95" s="50"/>
      <c r="CB95" s="50"/>
      <c r="CC95" s="131"/>
      <c r="CD95" s="50"/>
      <c r="CE95" s="131"/>
      <c r="CF95" s="79"/>
      <c r="CG95" s="50"/>
      <c r="CH95" s="50"/>
      <c r="CI95" s="76"/>
      <c r="CJ95" s="76"/>
      <c r="CK95" s="76"/>
      <c r="CL95" s="76"/>
      <c r="CM95" s="50"/>
      <c r="CN95" s="131"/>
      <c r="CO95" s="131"/>
      <c r="CP95" s="131"/>
      <c r="CQ95" s="131"/>
      <c r="CR95" s="131"/>
      <c r="CS95" s="131"/>
      <c r="CT95" s="131"/>
      <c r="CU95" s="131"/>
      <c r="CV95" s="131"/>
      <c r="CW95" s="131"/>
      <c r="CX95" s="131"/>
      <c r="CY95" s="131"/>
      <c r="CZ95" s="158"/>
      <c r="DA95" s="131"/>
      <c r="DB95" s="131"/>
      <c r="DC95" s="131"/>
      <c r="DD95" s="50"/>
      <c r="DE95" s="87"/>
      <c r="DF95" s="53"/>
      <c r="DG95" s="50"/>
      <c r="DH95" s="50"/>
      <c r="DI95" s="50"/>
      <c r="DJ95" s="50"/>
      <c r="DK95" s="50"/>
      <c r="DL95" s="131"/>
      <c r="DM95" s="50"/>
      <c r="DN95" s="50"/>
      <c r="DO95" s="53"/>
    </row>
    <row r="96" spans="1:119">
      <c r="A96" s="149"/>
      <c r="B96" s="131"/>
      <c r="C96" s="52" t="str">
        <f t="shared" si="3"/>
        <v/>
      </c>
      <c r="D96" s="50"/>
      <c r="E96" s="132"/>
      <c r="F96" s="50"/>
      <c r="G96" s="50"/>
      <c r="H96" s="50"/>
      <c r="I96" s="133"/>
      <c r="J96" s="134"/>
      <c r="K96" s="134"/>
      <c r="L96" s="134"/>
      <c r="M96" s="134"/>
      <c r="N96" s="134"/>
      <c r="O96" s="134"/>
      <c r="P96" s="134"/>
      <c r="Q96" s="134"/>
      <c r="R96" s="134"/>
      <c r="S96" s="50"/>
      <c r="T96" s="131"/>
      <c r="U96" s="52" t="str">
        <f t="shared" si="2"/>
        <v/>
      </c>
      <c r="V96" s="148"/>
      <c r="W96" s="148"/>
      <c r="X96" s="148"/>
      <c r="Y96" s="51"/>
      <c r="Z96" s="50"/>
      <c r="AA96" s="50"/>
      <c r="AB96" s="50"/>
      <c r="AC96" s="102"/>
      <c r="AD96" s="102"/>
      <c r="AE96" s="50"/>
      <c r="AF96" s="50"/>
      <c r="AG96" s="50"/>
      <c r="AH96" s="102"/>
      <c r="AI96" s="50"/>
      <c r="AJ96" s="50"/>
      <c r="AK96" s="50"/>
      <c r="AL96" s="50"/>
      <c r="AM96" s="50"/>
      <c r="AN96" s="50"/>
      <c r="AO96" s="50"/>
      <c r="AP96" s="50"/>
      <c r="AQ96" s="50"/>
      <c r="AR96" s="50"/>
      <c r="AS96" s="50"/>
      <c r="AT96" s="50"/>
      <c r="AU96" s="102"/>
      <c r="AV96" s="50"/>
      <c r="AW96" s="50"/>
      <c r="AX96" s="50"/>
      <c r="AY96" s="50"/>
      <c r="AZ96" s="50"/>
      <c r="BA96" s="50"/>
      <c r="BB96" s="50"/>
      <c r="BC96" s="50"/>
      <c r="BD96" s="50"/>
      <c r="BE96" s="50"/>
      <c r="BF96" s="50"/>
      <c r="BG96" s="50"/>
      <c r="BH96" s="50"/>
      <c r="BI96" s="50"/>
      <c r="BJ96" s="135"/>
      <c r="BK96" s="136"/>
      <c r="BL96" s="50"/>
      <c r="BM96" s="50"/>
      <c r="BN96" s="50"/>
      <c r="BO96" s="50"/>
      <c r="BP96" s="50"/>
      <c r="BQ96" s="76"/>
      <c r="BR96" s="50"/>
      <c r="BS96" s="50"/>
      <c r="BT96" s="50"/>
      <c r="BU96" s="50"/>
      <c r="BV96" s="50"/>
      <c r="BW96" s="50"/>
      <c r="BX96" s="50"/>
      <c r="BY96" s="50"/>
      <c r="BZ96" s="50"/>
      <c r="CA96" s="50"/>
      <c r="CB96" s="50"/>
      <c r="CC96" s="131"/>
      <c r="CD96" s="50"/>
      <c r="CE96" s="131"/>
      <c r="CF96" s="79"/>
      <c r="CG96" s="50"/>
      <c r="CH96" s="50"/>
      <c r="CI96" s="76"/>
      <c r="CJ96" s="76"/>
      <c r="CK96" s="76"/>
      <c r="CL96" s="76"/>
      <c r="CM96" s="50"/>
      <c r="CN96" s="131"/>
      <c r="CO96" s="131"/>
      <c r="CP96" s="131"/>
      <c r="CQ96" s="131"/>
      <c r="CR96" s="131"/>
      <c r="CS96" s="131"/>
      <c r="CT96" s="131"/>
      <c r="CU96" s="131"/>
      <c r="CV96" s="131"/>
      <c r="CW96" s="131"/>
      <c r="CX96" s="131"/>
      <c r="CY96" s="131"/>
      <c r="CZ96" s="158"/>
      <c r="DA96" s="131"/>
      <c r="DB96" s="131"/>
      <c r="DC96" s="131"/>
      <c r="DD96" s="50"/>
      <c r="DE96" s="87"/>
      <c r="DF96" s="53"/>
      <c r="DG96" s="50"/>
      <c r="DH96" s="50"/>
      <c r="DI96" s="50"/>
      <c r="DJ96" s="50"/>
      <c r="DK96" s="50"/>
      <c r="DL96" s="131"/>
      <c r="DM96" s="50"/>
      <c r="DN96" s="50"/>
      <c r="DO96" s="53"/>
    </row>
    <row r="97" spans="1:119">
      <c r="A97" s="149"/>
      <c r="B97" s="131"/>
      <c r="C97" s="52" t="str">
        <f t="shared" si="3"/>
        <v/>
      </c>
      <c r="D97" s="50"/>
      <c r="E97" s="132"/>
      <c r="F97" s="50"/>
      <c r="G97" s="50"/>
      <c r="H97" s="50"/>
      <c r="I97" s="133"/>
      <c r="J97" s="134"/>
      <c r="K97" s="134"/>
      <c r="L97" s="134"/>
      <c r="M97" s="134"/>
      <c r="N97" s="134"/>
      <c r="O97" s="134"/>
      <c r="P97" s="134"/>
      <c r="Q97" s="134"/>
      <c r="R97" s="134"/>
      <c r="S97" s="50"/>
      <c r="T97" s="131"/>
      <c r="U97" s="52" t="str">
        <f t="shared" si="2"/>
        <v/>
      </c>
      <c r="V97" s="148"/>
      <c r="W97" s="148"/>
      <c r="X97" s="148"/>
      <c r="Y97" s="51"/>
      <c r="Z97" s="50"/>
      <c r="AA97" s="50"/>
      <c r="AB97" s="50"/>
      <c r="AC97" s="102"/>
      <c r="AD97" s="102"/>
      <c r="AE97" s="50"/>
      <c r="AF97" s="50"/>
      <c r="AG97" s="50"/>
      <c r="AH97" s="102"/>
      <c r="AI97" s="50"/>
      <c r="AJ97" s="50"/>
      <c r="AK97" s="50"/>
      <c r="AL97" s="50"/>
      <c r="AM97" s="50"/>
      <c r="AN97" s="50"/>
      <c r="AO97" s="50"/>
      <c r="AP97" s="50"/>
      <c r="AQ97" s="50"/>
      <c r="AR97" s="50"/>
      <c r="AS97" s="50"/>
      <c r="AT97" s="50"/>
      <c r="AU97" s="102"/>
      <c r="AV97" s="50"/>
      <c r="AW97" s="50"/>
      <c r="AX97" s="50"/>
      <c r="AY97" s="50"/>
      <c r="AZ97" s="50"/>
      <c r="BA97" s="50"/>
      <c r="BB97" s="50"/>
      <c r="BC97" s="50"/>
      <c r="BD97" s="50"/>
      <c r="BE97" s="50"/>
      <c r="BF97" s="50"/>
      <c r="BG97" s="50"/>
      <c r="BH97" s="50"/>
      <c r="BI97" s="50"/>
      <c r="BJ97" s="135"/>
      <c r="BK97" s="136"/>
      <c r="BL97" s="50"/>
      <c r="BM97" s="50"/>
      <c r="BN97" s="50"/>
      <c r="BO97" s="50"/>
      <c r="BP97" s="50"/>
      <c r="BQ97" s="76"/>
      <c r="BR97" s="50"/>
      <c r="BS97" s="50"/>
      <c r="BT97" s="50"/>
      <c r="BU97" s="50"/>
      <c r="BV97" s="50"/>
      <c r="BW97" s="50"/>
      <c r="BX97" s="50"/>
      <c r="BY97" s="50"/>
      <c r="BZ97" s="50"/>
      <c r="CA97" s="50"/>
      <c r="CB97" s="50"/>
      <c r="CC97" s="131"/>
      <c r="CD97" s="50"/>
      <c r="CE97" s="131"/>
      <c r="CF97" s="79"/>
      <c r="CG97" s="50"/>
      <c r="CH97" s="50"/>
      <c r="CI97" s="76"/>
      <c r="CJ97" s="76"/>
      <c r="CK97" s="76"/>
      <c r="CL97" s="76"/>
      <c r="CM97" s="50"/>
      <c r="CN97" s="131"/>
      <c r="CO97" s="131"/>
      <c r="CP97" s="131"/>
      <c r="CQ97" s="131"/>
      <c r="CR97" s="131"/>
      <c r="CS97" s="131"/>
      <c r="CT97" s="131"/>
      <c r="CU97" s="131"/>
      <c r="CV97" s="131"/>
      <c r="CW97" s="131"/>
      <c r="CX97" s="131"/>
      <c r="CY97" s="131"/>
      <c r="CZ97" s="158"/>
      <c r="DA97" s="131"/>
      <c r="DB97" s="131"/>
      <c r="DC97" s="131"/>
      <c r="DD97" s="50"/>
      <c r="DE97" s="87"/>
      <c r="DF97" s="53"/>
      <c r="DG97" s="50"/>
      <c r="DH97" s="50"/>
      <c r="DI97" s="50"/>
      <c r="DJ97" s="50"/>
      <c r="DK97" s="50"/>
      <c r="DL97" s="131"/>
      <c r="DM97" s="50"/>
      <c r="DN97" s="50"/>
      <c r="DO97" s="53"/>
    </row>
    <row r="98" spans="1:119">
      <c r="A98" s="149"/>
      <c r="B98" s="131"/>
      <c r="C98" s="52" t="str">
        <f t="shared" si="3"/>
        <v/>
      </c>
      <c r="D98" s="50"/>
      <c r="E98" s="132"/>
      <c r="F98" s="50"/>
      <c r="G98" s="50"/>
      <c r="H98" s="50"/>
      <c r="I98" s="133"/>
      <c r="J98" s="134"/>
      <c r="K98" s="134"/>
      <c r="L98" s="134"/>
      <c r="M98" s="134"/>
      <c r="N98" s="134"/>
      <c r="O98" s="134"/>
      <c r="P98" s="134"/>
      <c r="Q98" s="134"/>
      <c r="R98" s="134"/>
      <c r="S98" s="50"/>
      <c r="T98" s="131"/>
      <c r="U98" s="52" t="str">
        <f t="shared" si="2"/>
        <v/>
      </c>
      <c r="V98" s="148"/>
      <c r="W98" s="148"/>
      <c r="X98" s="148"/>
      <c r="Y98" s="51"/>
      <c r="Z98" s="50"/>
      <c r="AA98" s="50"/>
      <c r="AB98" s="50"/>
      <c r="AC98" s="102"/>
      <c r="AD98" s="102"/>
      <c r="AE98" s="50"/>
      <c r="AF98" s="50"/>
      <c r="AG98" s="50"/>
      <c r="AH98" s="102"/>
      <c r="AI98" s="50"/>
      <c r="AJ98" s="50"/>
      <c r="AK98" s="50"/>
      <c r="AL98" s="50"/>
      <c r="AM98" s="50"/>
      <c r="AN98" s="50"/>
      <c r="AO98" s="50"/>
      <c r="AP98" s="50"/>
      <c r="AQ98" s="50"/>
      <c r="AR98" s="50"/>
      <c r="AS98" s="50"/>
      <c r="AT98" s="50"/>
      <c r="AU98" s="102"/>
      <c r="AV98" s="50"/>
      <c r="AW98" s="50"/>
      <c r="AX98" s="50"/>
      <c r="AY98" s="50"/>
      <c r="AZ98" s="50"/>
      <c r="BA98" s="50"/>
      <c r="BB98" s="50"/>
      <c r="BC98" s="50"/>
      <c r="BD98" s="50"/>
      <c r="BE98" s="50"/>
      <c r="BF98" s="50"/>
      <c r="BG98" s="50"/>
      <c r="BH98" s="50"/>
      <c r="BI98" s="50"/>
      <c r="BJ98" s="135"/>
      <c r="BK98" s="136"/>
      <c r="BL98" s="50"/>
      <c r="BM98" s="50"/>
      <c r="BN98" s="50"/>
      <c r="BO98" s="50"/>
      <c r="BP98" s="50"/>
      <c r="BQ98" s="76"/>
      <c r="BR98" s="50"/>
      <c r="BS98" s="50"/>
      <c r="BT98" s="50"/>
      <c r="BU98" s="50"/>
      <c r="BV98" s="50"/>
      <c r="BW98" s="50"/>
      <c r="BX98" s="50"/>
      <c r="BY98" s="50"/>
      <c r="BZ98" s="50"/>
      <c r="CA98" s="50"/>
      <c r="CB98" s="50"/>
      <c r="CC98" s="131"/>
      <c r="CD98" s="50"/>
      <c r="CE98" s="131"/>
      <c r="CF98" s="79"/>
      <c r="CG98" s="50"/>
      <c r="CH98" s="50"/>
      <c r="CI98" s="76"/>
      <c r="CJ98" s="76"/>
      <c r="CK98" s="76"/>
      <c r="CL98" s="76"/>
      <c r="CM98" s="50"/>
      <c r="CN98" s="131"/>
      <c r="CO98" s="131"/>
      <c r="CP98" s="131"/>
      <c r="CQ98" s="131"/>
      <c r="CR98" s="131"/>
      <c r="CS98" s="131"/>
      <c r="CT98" s="131"/>
      <c r="CU98" s="131"/>
      <c r="CV98" s="131"/>
      <c r="CW98" s="131"/>
      <c r="CX98" s="131"/>
      <c r="CY98" s="131"/>
      <c r="CZ98" s="158"/>
      <c r="DA98" s="131"/>
      <c r="DB98" s="131"/>
      <c r="DC98" s="131"/>
      <c r="DD98" s="50"/>
      <c r="DE98" s="87"/>
      <c r="DF98" s="53"/>
      <c r="DG98" s="50"/>
      <c r="DH98" s="50"/>
      <c r="DI98" s="50"/>
      <c r="DJ98" s="50"/>
      <c r="DK98" s="50"/>
      <c r="DL98" s="131"/>
      <c r="DM98" s="50"/>
      <c r="DN98" s="50"/>
      <c r="DO98" s="53"/>
    </row>
    <row r="99" spans="1:119">
      <c r="A99" s="149"/>
      <c r="B99" s="131"/>
      <c r="C99" s="52" t="str">
        <f t="shared" si="3"/>
        <v/>
      </c>
      <c r="D99" s="50"/>
      <c r="E99" s="132"/>
      <c r="F99" s="50"/>
      <c r="G99" s="50"/>
      <c r="H99" s="50"/>
      <c r="I99" s="133"/>
      <c r="J99" s="134"/>
      <c r="K99" s="134"/>
      <c r="L99" s="134"/>
      <c r="M99" s="134"/>
      <c r="N99" s="134"/>
      <c r="O99" s="134"/>
      <c r="P99" s="134"/>
      <c r="Q99" s="134"/>
      <c r="R99" s="134"/>
      <c r="S99" s="50"/>
      <c r="T99" s="131"/>
      <c r="U99" s="52" t="str">
        <f t="shared" si="2"/>
        <v/>
      </c>
      <c r="V99" s="148"/>
      <c r="W99" s="148"/>
      <c r="X99" s="148"/>
      <c r="Y99" s="51"/>
      <c r="Z99" s="50"/>
      <c r="AA99" s="50"/>
      <c r="AB99" s="50"/>
      <c r="AC99" s="102"/>
      <c r="AD99" s="102"/>
      <c r="AE99" s="50"/>
      <c r="AF99" s="50"/>
      <c r="AG99" s="50"/>
      <c r="AH99" s="102"/>
      <c r="AI99" s="50"/>
      <c r="AJ99" s="50"/>
      <c r="AK99" s="50"/>
      <c r="AL99" s="50"/>
      <c r="AM99" s="50"/>
      <c r="AN99" s="50"/>
      <c r="AO99" s="50"/>
      <c r="AP99" s="50"/>
      <c r="AQ99" s="50"/>
      <c r="AR99" s="50"/>
      <c r="AS99" s="50"/>
      <c r="AT99" s="50"/>
      <c r="AU99" s="102"/>
      <c r="AV99" s="50"/>
      <c r="AW99" s="50"/>
      <c r="AX99" s="50"/>
      <c r="AY99" s="50"/>
      <c r="AZ99" s="50"/>
      <c r="BA99" s="50"/>
      <c r="BB99" s="50"/>
      <c r="BC99" s="50"/>
      <c r="BD99" s="50"/>
      <c r="BE99" s="50"/>
      <c r="BF99" s="50"/>
      <c r="BG99" s="50"/>
      <c r="BH99" s="50"/>
      <c r="BI99" s="50"/>
      <c r="BJ99" s="135"/>
      <c r="BK99" s="136"/>
      <c r="BL99" s="50"/>
      <c r="BM99" s="50"/>
      <c r="BN99" s="50"/>
      <c r="BO99" s="50"/>
      <c r="BP99" s="50"/>
      <c r="BQ99" s="76"/>
      <c r="BR99" s="50"/>
      <c r="BS99" s="50"/>
      <c r="BT99" s="50"/>
      <c r="BU99" s="50"/>
      <c r="BV99" s="50"/>
      <c r="BW99" s="50"/>
      <c r="BX99" s="50"/>
      <c r="BY99" s="50"/>
      <c r="BZ99" s="50"/>
      <c r="CA99" s="50"/>
      <c r="CB99" s="50"/>
      <c r="CC99" s="131"/>
      <c r="CD99" s="50"/>
      <c r="CE99" s="131"/>
      <c r="CF99" s="79"/>
      <c r="CG99" s="50"/>
      <c r="CH99" s="50"/>
      <c r="CI99" s="76"/>
      <c r="CJ99" s="76"/>
      <c r="CK99" s="76"/>
      <c r="CL99" s="76"/>
      <c r="CM99" s="50"/>
      <c r="CN99" s="131"/>
      <c r="CO99" s="131"/>
      <c r="CP99" s="131"/>
      <c r="CQ99" s="131"/>
      <c r="CR99" s="131"/>
      <c r="CS99" s="131"/>
      <c r="CT99" s="131"/>
      <c r="CU99" s="131"/>
      <c r="CV99" s="131"/>
      <c r="CW99" s="131"/>
      <c r="CX99" s="131"/>
      <c r="CY99" s="131"/>
      <c r="CZ99" s="158"/>
      <c r="DA99" s="131"/>
      <c r="DB99" s="131"/>
      <c r="DC99" s="131"/>
      <c r="DD99" s="50"/>
      <c r="DE99" s="87"/>
      <c r="DF99" s="53"/>
      <c r="DG99" s="50"/>
      <c r="DH99" s="50"/>
      <c r="DI99" s="50"/>
      <c r="DJ99" s="50"/>
      <c r="DK99" s="50"/>
      <c r="DL99" s="131"/>
      <c r="DM99" s="50"/>
      <c r="DN99" s="50"/>
      <c r="DO99" s="53"/>
    </row>
    <row r="100" spans="1:119">
      <c r="A100" s="149"/>
      <c r="B100" s="131"/>
      <c r="C100" s="52" t="str">
        <f t="shared" si="3"/>
        <v/>
      </c>
      <c r="D100" s="50"/>
      <c r="E100" s="132"/>
      <c r="F100" s="50"/>
      <c r="G100" s="50"/>
      <c r="H100" s="50"/>
      <c r="I100" s="133"/>
      <c r="J100" s="134"/>
      <c r="K100" s="134"/>
      <c r="L100" s="134"/>
      <c r="M100" s="134"/>
      <c r="N100" s="134"/>
      <c r="O100" s="134"/>
      <c r="P100" s="134"/>
      <c r="Q100" s="134"/>
      <c r="R100" s="134"/>
      <c r="S100" s="50"/>
      <c r="T100" s="131"/>
      <c r="U100" s="52" t="str">
        <f t="shared" si="2"/>
        <v/>
      </c>
      <c r="V100" s="148"/>
      <c r="W100" s="148"/>
      <c r="X100" s="148"/>
      <c r="Y100" s="51"/>
      <c r="Z100" s="50"/>
      <c r="AA100" s="50"/>
      <c r="AB100" s="50"/>
      <c r="AC100" s="102"/>
      <c r="AD100" s="102"/>
      <c r="AE100" s="50"/>
      <c r="AF100" s="50"/>
      <c r="AG100" s="50"/>
      <c r="AH100" s="102"/>
      <c r="AI100" s="50"/>
      <c r="AJ100" s="50"/>
      <c r="AK100" s="50"/>
      <c r="AL100" s="50"/>
      <c r="AM100" s="50"/>
      <c r="AN100" s="50"/>
      <c r="AO100" s="50"/>
      <c r="AP100" s="50"/>
      <c r="AQ100" s="50"/>
      <c r="AR100" s="50"/>
      <c r="AS100" s="50"/>
      <c r="AT100" s="50"/>
      <c r="AU100" s="102"/>
      <c r="AV100" s="50"/>
      <c r="AW100" s="50"/>
      <c r="AX100" s="50"/>
      <c r="AY100" s="50"/>
      <c r="AZ100" s="50"/>
      <c r="BA100" s="50"/>
      <c r="BB100" s="50"/>
      <c r="BC100" s="50"/>
      <c r="BD100" s="50"/>
      <c r="BE100" s="50"/>
      <c r="BF100" s="50"/>
      <c r="BG100" s="50"/>
      <c r="BH100" s="50"/>
      <c r="BI100" s="50"/>
      <c r="BJ100" s="135"/>
      <c r="BK100" s="136"/>
      <c r="BL100" s="50"/>
      <c r="BM100" s="50"/>
      <c r="BN100" s="50"/>
      <c r="BO100" s="50"/>
      <c r="BP100" s="50"/>
      <c r="BQ100" s="76"/>
      <c r="BR100" s="50"/>
      <c r="BS100" s="50"/>
      <c r="BT100" s="50"/>
      <c r="BU100" s="50"/>
      <c r="BV100" s="50"/>
      <c r="BW100" s="50"/>
      <c r="BX100" s="50"/>
      <c r="BY100" s="50"/>
      <c r="BZ100" s="50"/>
      <c r="CA100" s="50"/>
      <c r="CB100" s="50"/>
      <c r="CC100" s="131"/>
      <c r="CD100" s="50"/>
      <c r="CE100" s="131"/>
      <c r="CF100" s="79"/>
      <c r="CG100" s="50"/>
      <c r="CH100" s="50"/>
      <c r="CI100" s="76"/>
      <c r="CJ100" s="76"/>
      <c r="CK100" s="76"/>
      <c r="CL100" s="76"/>
      <c r="CM100" s="50"/>
      <c r="CN100" s="131"/>
      <c r="CO100" s="131"/>
      <c r="CP100" s="131"/>
      <c r="CQ100" s="131"/>
      <c r="CR100" s="131"/>
      <c r="CS100" s="131"/>
      <c r="CT100" s="131"/>
      <c r="CU100" s="131"/>
      <c r="CV100" s="131"/>
      <c r="CW100" s="131"/>
      <c r="CX100" s="131"/>
      <c r="CY100" s="131"/>
      <c r="CZ100" s="158"/>
      <c r="DA100" s="131"/>
      <c r="DB100" s="131"/>
      <c r="DC100" s="131"/>
      <c r="DD100" s="50"/>
      <c r="DE100" s="87"/>
      <c r="DF100" s="53"/>
      <c r="DG100" s="50"/>
      <c r="DH100" s="50"/>
      <c r="DI100" s="50"/>
      <c r="DJ100" s="50"/>
      <c r="DK100" s="50"/>
      <c r="DL100" s="131"/>
      <c r="DM100" s="50"/>
      <c r="DN100" s="50"/>
      <c r="DO100" s="53"/>
    </row>
    <row r="101" spans="1:119">
      <c r="A101" s="149"/>
      <c r="B101" s="131"/>
      <c r="C101" s="52" t="str">
        <f t="shared" si="3"/>
        <v/>
      </c>
      <c r="D101" s="50"/>
      <c r="E101" s="132"/>
      <c r="F101" s="50"/>
      <c r="G101" s="50"/>
      <c r="H101" s="50"/>
      <c r="I101" s="133"/>
      <c r="J101" s="134"/>
      <c r="K101" s="134"/>
      <c r="L101" s="134"/>
      <c r="M101" s="134"/>
      <c r="N101" s="134"/>
      <c r="O101" s="134"/>
      <c r="P101" s="134"/>
      <c r="Q101" s="134"/>
      <c r="R101" s="134"/>
      <c r="S101" s="50"/>
      <c r="T101" s="131"/>
      <c r="U101" s="52" t="str">
        <f t="shared" si="2"/>
        <v/>
      </c>
      <c r="V101" s="148"/>
      <c r="W101" s="148"/>
      <c r="X101" s="148"/>
      <c r="Y101" s="51"/>
      <c r="Z101" s="50"/>
      <c r="AA101" s="50"/>
      <c r="AB101" s="50"/>
      <c r="AC101" s="102"/>
      <c r="AD101" s="102"/>
      <c r="AE101" s="50"/>
      <c r="AF101" s="50"/>
      <c r="AG101" s="50"/>
      <c r="AH101" s="102"/>
      <c r="AI101" s="50"/>
      <c r="AJ101" s="50"/>
      <c r="AK101" s="50"/>
      <c r="AL101" s="50"/>
      <c r="AM101" s="50"/>
      <c r="AN101" s="50"/>
      <c r="AO101" s="50"/>
      <c r="AP101" s="50"/>
      <c r="AQ101" s="50"/>
      <c r="AR101" s="50"/>
      <c r="AS101" s="50"/>
      <c r="AT101" s="50"/>
      <c r="AU101" s="102"/>
      <c r="AV101" s="50"/>
      <c r="AW101" s="50"/>
      <c r="AX101" s="50"/>
      <c r="AY101" s="50"/>
      <c r="AZ101" s="50"/>
      <c r="BA101" s="50"/>
      <c r="BB101" s="50"/>
      <c r="BC101" s="50"/>
      <c r="BD101" s="50"/>
      <c r="BE101" s="50"/>
      <c r="BF101" s="50"/>
      <c r="BG101" s="50"/>
      <c r="BH101" s="50"/>
      <c r="BI101" s="50"/>
      <c r="BJ101" s="135"/>
      <c r="BK101" s="136"/>
      <c r="BL101" s="50"/>
      <c r="BM101" s="50"/>
      <c r="BN101" s="50"/>
      <c r="BO101" s="50"/>
      <c r="BP101" s="50"/>
      <c r="BQ101" s="76"/>
      <c r="BR101" s="50"/>
      <c r="BS101" s="50"/>
      <c r="BT101" s="50"/>
      <c r="BU101" s="50"/>
      <c r="BV101" s="50"/>
      <c r="BW101" s="50"/>
      <c r="BX101" s="50"/>
      <c r="BY101" s="50"/>
      <c r="BZ101" s="50"/>
      <c r="CA101" s="50"/>
      <c r="CB101" s="50"/>
      <c r="CC101" s="131"/>
      <c r="CD101" s="50"/>
      <c r="CE101" s="131"/>
      <c r="CF101" s="79"/>
      <c r="CG101" s="50"/>
      <c r="CH101" s="50"/>
      <c r="CI101" s="76"/>
      <c r="CJ101" s="76"/>
      <c r="CK101" s="76"/>
      <c r="CL101" s="76"/>
      <c r="CM101" s="50"/>
      <c r="CN101" s="131"/>
      <c r="CO101" s="131"/>
      <c r="CP101" s="131"/>
      <c r="CQ101" s="131"/>
      <c r="CR101" s="131"/>
      <c r="CS101" s="131"/>
      <c r="CT101" s="131"/>
      <c r="CU101" s="131"/>
      <c r="CV101" s="131"/>
      <c r="CW101" s="131"/>
      <c r="CX101" s="131"/>
      <c r="CY101" s="131"/>
      <c r="CZ101" s="158"/>
      <c r="DA101" s="131"/>
      <c r="DB101" s="131"/>
      <c r="DC101" s="131"/>
      <c r="DD101" s="50"/>
      <c r="DE101" s="87"/>
      <c r="DF101" s="53"/>
      <c r="DG101" s="50"/>
      <c r="DH101" s="50"/>
      <c r="DI101" s="50"/>
      <c r="DJ101" s="50"/>
      <c r="DK101" s="50"/>
      <c r="DL101" s="131"/>
      <c r="DM101" s="50"/>
      <c r="DN101" s="50"/>
      <c r="DO101" s="53"/>
    </row>
    <row r="102" spans="1:119">
      <c r="A102" s="149"/>
      <c r="B102" s="131"/>
      <c r="C102" s="52" t="str">
        <f t="shared" si="3"/>
        <v/>
      </c>
      <c r="D102" s="50"/>
      <c r="E102" s="132"/>
      <c r="F102" s="50"/>
      <c r="G102" s="50"/>
      <c r="H102" s="50"/>
      <c r="I102" s="133"/>
      <c r="J102" s="134"/>
      <c r="K102" s="134"/>
      <c r="L102" s="134"/>
      <c r="M102" s="134"/>
      <c r="N102" s="134"/>
      <c r="O102" s="134"/>
      <c r="P102" s="134"/>
      <c r="Q102" s="134"/>
      <c r="R102" s="134"/>
      <c r="S102" s="50"/>
      <c r="T102" s="131"/>
      <c r="U102" s="52" t="str">
        <f t="shared" si="2"/>
        <v/>
      </c>
      <c r="V102" s="148"/>
      <c r="W102" s="148"/>
      <c r="X102" s="148"/>
      <c r="Y102" s="51"/>
      <c r="Z102" s="50"/>
      <c r="AA102" s="50"/>
      <c r="AB102" s="50"/>
      <c r="AC102" s="102"/>
      <c r="AD102" s="102"/>
      <c r="AE102" s="50"/>
      <c r="AF102" s="50"/>
      <c r="AG102" s="50"/>
      <c r="AH102" s="102"/>
      <c r="AI102" s="50"/>
      <c r="AJ102" s="50"/>
      <c r="AK102" s="50"/>
      <c r="AL102" s="50"/>
      <c r="AM102" s="50"/>
      <c r="AN102" s="50"/>
      <c r="AO102" s="50"/>
      <c r="AP102" s="50"/>
      <c r="AQ102" s="50"/>
      <c r="AR102" s="50"/>
      <c r="AS102" s="50"/>
      <c r="AT102" s="50"/>
      <c r="AU102" s="102"/>
      <c r="AV102" s="50"/>
      <c r="AW102" s="50"/>
      <c r="AX102" s="50"/>
      <c r="AY102" s="50"/>
      <c r="AZ102" s="50"/>
      <c r="BA102" s="50"/>
      <c r="BB102" s="50"/>
      <c r="BC102" s="50"/>
      <c r="BD102" s="50"/>
      <c r="BE102" s="50"/>
      <c r="BF102" s="50"/>
      <c r="BG102" s="50"/>
      <c r="BH102" s="50"/>
      <c r="BI102" s="50"/>
      <c r="BJ102" s="135"/>
      <c r="BK102" s="136"/>
      <c r="BL102" s="50"/>
      <c r="BM102" s="50"/>
      <c r="BN102" s="50"/>
      <c r="BO102" s="50"/>
      <c r="BP102" s="50"/>
      <c r="BQ102" s="76"/>
      <c r="BR102" s="50"/>
      <c r="BS102" s="50"/>
      <c r="BT102" s="50"/>
      <c r="BU102" s="50"/>
      <c r="BV102" s="50"/>
      <c r="BW102" s="50"/>
      <c r="BX102" s="50"/>
      <c r="BY102" s="50"/>
      <c r="BZ102" s="50"/>
      <c r="CA102" s="50"/>
      <c r="CB102" s="50"/>
      <c r="CC102" s="131"/>
      <c r="CD102" s="50"/>
      <c r="CE102" s="131"/>
      <c r="CF102" s="79"/>
      <c r="CG102" s="50"/>
      <c r="CH102" s="50"/>
      <c r="CI102" s="76"/>
      <c r="CJ102" s="76"/>
      <c r="CK102" s="76"/>
      <c r="CL102" s="76"/>
      <c r="CM102" s="50"/>
      <c r="CN102" s="131"/>
      <c r="CO102" s="131"/>
      <c r="CP102" s="131"/>
      <c r="CQ102" s="131"/>
      <c r="CR102" s="131"/>
      <c r="CS102" s="131"/>
      <c r="CT102" s="131"/>
      <c r="CU102" s="131"/>
      <c r="CV102" s="131"/>
      <c r="CW102" s="131"/>
      <c r="CX102" s="131"/>
      <c r="CY102" s="131"/>
      <c r="CZ102" s="158"/>
      <c r="DA102" s="131"/>
      <c r="DB102" s="131"/>
      <c r="DC102" s="131"/>
      <c r="DD102" s="50"/>
      <c r="DE102" s="87"/>
      <c r="DF102" s="53"/>
      <c r="DG102" s="50"/>
      <c r="DH102" s="50"/>
      <c r="DI102" s="50"/>
      <c r="DJ102" s="50"/>
      <c r="DK102" s="50"/>
      <c r="DL102" s="131"/>
      <c r="DM102" s="50"/>
      <c r="DN102" s="50"/>
      <c r="DO102" s="53"/>
    </row>
    <row r="103" spans="1:119">
      <c r="A103" s="149"/>
      <c r="B103" s="131"/>
      <c r="C103" s="52" t="str">
        <f t="shared" si="3"/>
        <v/>
      </c>
      <c r="D103" s="50"/>
      <c r="E103" s="132"/>
      <c r="F103" s="50"/>
      <c r="G103" s="50"/>
      <c r="H103" s="50"/>
      <c r="I103" s="133"/>
      <c r="J103" s="134"/>
      <c r="K103" s="134"/>
      <c r="L103" s="134"/>
      <c r="M103" s="134"/>
      <c r="N103" s="134"/>
      <c r="O103" s="134"/>
      <c r="P103" s="134"/>
      <c r="Q103" s="134"/>
      <c r="R103" s="134"/>
      <c r="S103" s="50"/>
      <c r="T103" s="131"/>
      <c r="U103" s="52" t="str">
        <f t="shared" si="2"/>
        <v/>
      </c>
      <c r="V103" s="148"/>
      <c r="W103" s="148"/>
      <c r="X103" s="148"/>
      <c r="Y103" s="51"/>
      <c r="Z103" s="50"/>
      <c r="AA103" s="50"/>
      <c r="AB103" s="50"/>
      <c r="AC103" s="102"/>
      <c r="AD103" s="102"/>
      <c r="AE103" s="50"/>
      <c r="AF103" s="50"/>
      <c r="AG103" s="50"/>
      <c r="AH103" s="102"/>
      <c r="AI103" s="50"/>
      <c r="AJ103" s="50"/>
      <c r="AK103" s="50"/>
      <c r="AL103" s="50"/>
      <c r="AM103" s="50"/>
      <c r="AN103" s="50"/>
      <c r="AO103" s="50"/>
      <c r="AP103" s="50"/>
      <c r="AQ103" s="50"/>
      <c r="AR103" s="50"/>
      <c r="AS103" s="50"/>
      <c r="AT103" s="50"/>
      <c r="AU103" s="102"/>
      <c r="AV103" s="50"/>
      <c r="AW103" s="50"/>
      <c r="AX103" s="50"/>
      <c r="AY103" s="50"/>
      <c r="AZ103" s="50"/>
      <c r="BA103" s="50"/>
      <c r="BB103" s="50"/>
      <c r="BC103" s="50"/>
      <c r="BD103" s="50"/>
      <c r="BE103" s="50"/>
      <c r="BF103" s="50"/>
      <c r="BG103" s="50"/>
      <c r="BH103" s="50"/>
      <c r="BI103" s="50"/>
      <c r="BJ103" s="135"/>
      <c r="BK103" s="136"/>
      <c r="BL103" s="50"/>
      <c r="BM103" s="50"/>
      <c r="BN103" s="50"/>
      <c r="BO103" s="50"/>
      <c r="BP103" s="50"/>
      <c r="BQ103" s="76"/>
      <c r="BR103" s="50"/>
      <c r="BS103" s="50"/>
      <c r="BT103" s="50"/>
      <c r="BU103" s="50"/>
      <c r="BV103" s="50"/>
      <c r="BW103" s="50"/>
      <c r="BX103" s="50"/>
      <c r="BY103" s="50"/>
      <c r="BZ103" s="50"/>
      <c r="CA103" s="50"/>
      <c r="CB103" s="50"/>
      <c r="CC103" s="131"/>
      <c r="CD103" s="50"/>
      <c r="CE103" s="131"/>
      <c r="CF103" s="79"/>
      <c r="CG103" s="50"/>
      <c r="CH103" s="50"/>
      <c r="CI103" s="76"/>
      <c r="CJ103" s="76"/>
      <c r="CK103" s="76"/>
      <c r="CL103" s="76"/>
      <c r="CM103" s="50"/>
      <c r="CN103" s="131"/>
      <c r="CO103" s="131"/>
      <c r="CP103" s="131"/>
      <c r="CQ103" s="131"/>
      <c r="CR103" s="131"/>
      <c r="CS103" s="131"/>
      <c r="CT103" s="131"/>
      <c r="CU103" s="131"/>
      <c r="CV103" s="131"/>
      <c r="CW103" s="131"/>
      <c r="CX103" s="131"/>
      <c r="CY103" s="131"/>
      <c r="CZ103" s="158"/>
      <c r="DA103" s="131"/>
      <c r="DB103" s="131"/>
      <c r="DC103" s="131"/>
      <c r="DD103" s="50"/>
      <c r="DE103" s="87"/>
      <c r="DF103" s="53"/>
      <c r="DG103" s="50"/>
      <c r="DH103" s="50"/>
      <c r="DI103" s="50"/>
      <c r="DJ103" s="50"/>
      <c r="DK103" s="50"/>
      <c r="DL103" s="131"/>
      <c r="DM103" s="50"/>
      <c r="DN103" s="50"/>
      <c r="DO103" s="53"/>
    </row>
    <row r="104" spans="1:119">
      <c r="A104" s="149"/>
      <c r="B104" s="131"/>
      <c r="C104" s="52" t="str">
        <f t="shared" si="3"/>
        <v/>
      </c>
      <c r="D104" s="50"/>
      <c r="E104" s="132"/>
      <c r="F104" s="50"/>
      <c r="G104" s="50"/>
      <c r="H104" s="50"/>
      <c r="I104" s="133"/>
      <c r="J104" s="134"/>
      <c r="K104" s="134"/>
      <c r="L104" s="134"/>
      <c r="M104" s="134"/>
      <c r="N104" s="134"/>
      <c r="O104" s="134"/>
      <c r="P104" s="134"/>
      <c r="Q104" s="134"/>
      <c r="R104" s="134"/>
      <c r="S104" s="50"/>
      <c r="T104" s="131"/>
      <c r="U104" s="52" t="str">
        <f t="shared" si="2"/>
        <v/>
      </c>
      <c r="V104" s="148"/>
      <c r="W104" s="148"/>
      <c r="X104" s="148"/>
      <c r="Y104" s="51"/>
      <c r="Z104" s="50"/>
      <c r="AA104" s="50"/>
      <c r="AB104" s="50"/>
      <c r="AC104" s="102"/>
      <c r="AD104" s="102"/>
      <c r="AE104" s="50"/>
      <c r="AF104" s="50"/>
      <c r="AG104" s="50"/>
      <c r="AH104" s="102"/>
      <c r="AI104" s="50"/>
      <c r="AJ104" s="50"/>
      <c r="AK104" s="50"/>
      <c r="AL104" s="50"/>
      <c r="AM104" s="50"/>
      <c r="AN104" s="50"/>
      <c r="AO104" s="50"/>
      <c r="AP104" s="50"/>
      <c r="AQ104" s="50"/>
      <c r="AR104" s="50"/>
      <c r="AS104" s="50"/>
      <c r="AT104" s="50"/>
      <c r="AU104" s="102"/>
      <c r="AV104" s="50"/>
      <c r="AW104" s="50"/>
      <c r="AX104" s="50"/>
      <c r="AY104" s="50"/>
      <c r="AZ104" s="50"/>
      <c r="BA104" s="50"/>
      <c r="BB104" s="50"/>
      <c r="BC104" s="50"/>
      <c r="BD104" s="50"/>
      <c r="BE104" s="50"/>
      <c r="BF104" s="50"/>
      <c r="BG104" s="50"/>
      <c r="BH104" s="50"/>
      <c r="BI104" s="50"/>
      <c r="BJ104" s="135"/>
      <c r="BK104" s="136"/>
      <c r="BL104" s="50"/>
      <c r="BM104" s="50"/>
      <c r="BN104" s="50"/>
      <c r="BO104" s="50"/>
      <c r="BP104" s="50"/>
      <c r="BQ104" s="76"/>
      <c r="BR104" s="50"/>
      <c r="BS104" s="50"/>
      <c r="BT104" s="50"/>
      <c r="BU104" s="50"/>
      <c r="BV104" s="50"/>
      <c r="BW104" s="50"/>
      <c r="BX104" s="50"/>
      <c r="BY104" s="50"/>
      <c r="BZ104" s="50"/>
      <c r="CA104" s="50"/>
      <c r="CB104" s="50"/>
      <c r="CC104" s="131"/>
      <c r="CD104" s="50"/>
      <c r="CE104" s="131"/>
      <c r="CF104" s="79"/>
      <c r="CG104" s="50"/>
      <c r="CH104" s="50"/>
      <c r="CI104" s="76"/>
      <c r="CJ104" s="76"/>
      <c r="CK104" s="76"/>
      <c r="CL104" s="76"/>
      <c r="CM104" s="50"/>
      <c r="CN104" s="131"/>
      <c r="CO104" s="131"/>
      <c r="CP104" s="131"/>
      <c r="CQ104" s="131"/>
      <c r="CR104" s="131"/>
      <c r="CS104" s="131"/>
      <c r="CT104" s="131"/>
      <c r="CU104" s="131"/>
      <c r="CV104" s="131"/>
      <c r="CW104" s="131"/>
      <c r="CX104" s="131"/>
      <c r="CY104" s="131"/>
      <c r="CZ104" s="158"/>
      <c r="DA104" s="131"/>
      <c r="DB104" s="131"/>
      <c r="DC104" s="131"/>
      <c r="DD104" s="50"/>
      <c r="DE104" s="87"/>
      <c r="DF104" s="53"/>
      <c r="DG104" s="50"/>
      <c r="DH104" s="50"/>
      <c r="DI104" s="50"/>
      <c r="DJ104" s="50"/>
      <c r="DK104" s="50"/>
      <c r="DL104" s="131"/>
      <c r="DM104" s="50"/>
      <c r="DN104" s="50"/>
      <c r="DO104" s="53"/>
    </row>
    <row r="105" spans="1:119">
      <c r="A105" s="149"/>
      <c r="B105" s="131"/>
      <c r="C105" s="52" t="str">
        <f t="shared" si="3"/>
        <v/>
      </c>
      <c r="D105" s="50"/>
      <c r="E105" s="132"/>
      <c r="F105" s="50"/>
      <c r="G105" s="50"/>
      <c r="H105" s="50"/>
      <c r="I105" s="133"/>
      <c r="J105" s="134"/>
      <c r="K105" s="134"/>
      <c r="L105" s="134"/>
      <c r="M105" s="134"/>
      <c r="N105" s="134"/>
      <c r="O105" s="134"/>
      <c r="P105" s="134"/>
      <c r="Q105" s="134"/>
      <c r="R105" s="134"/>
      <c r="S105" s="50"/>
      <c r="T105" s="131"/>
      <c r="U105" s="52" t="str">
        <f t="shared" si="2"/>
        <v/>
      </c>
      <c r="V105" s="148"/>
      <c r="W105" s="148"/>
      <c r="X105" s="148"/>
      <c r="Y105" s="51"/>
      <c r="Z105" s="50"/>
      <c r="AA105" s="50"/>
      <c r="AB105" s="50"/>
      <c r="AC105" s="102"/>
      <c r="AD105" s="102"/>
      <c r="AE105" s="50"/>
      <c r="AF105" s="50"/>
      <c r="AG105" s="50"/>
      <c r="AH105" s="102"/>
      <c r="AI105" s="50"/>
      <c r="AJ105" s="50"/>
      <c r="AK105" s="50"/>
      <c r="AL105" s="50"/>
      <c r="AM105" s="50"/>
      <c r="AN105" s="50"/>
      <c r="AO105" s="50"/>
      <c r="AP105" s="50"/>
      <c r="AQ105" s="50"/>
      <c r="AR105" s="50"/>
      <c r="AS105" s="50"/>
      <c r="AT105" s="50"/>
      <c r="AU105" s="102"/>
      <c r="AV105" s="50"/>
      <c r="AW105" s="50"/>
      <c r="AX105" s="50"/>
      <c r="AY105" s="50"/>
      <c r="AZ105" s="50"/>
      <c r="BA105" s="50"/>
      <c r="BB105" s="50"/>
      <c r="BC105" s="50"/>
      <c r="BD105" s="50"/>
      <c r="BE105" s="50"/>
      <c r="BF105" s="50"/>
      <c r="BG105" s="50"/>
      <c r="BH105" s="50"/>
      <c r="BI105" s="50"/>
      <c r="BJ105" s="135"/>
      <c r="BK105" s="136"/>
      <c r="BL105" s="50"/>
      <c r="BM105" s="50"/>
      <c r="BN105" s="50"/>
      <c r="BO105" s="50"/>
      <c r="BP105" s="50"/>
      <c r="BQ105" s="76"/>
      <c r="BR105" s="50"/>
      <c r="BS105" s="50"/>
      <c r="BT105" s="50"/>
      <c r="BU105" s="50"/>
      <c r="BV105" s="50"/>
      <c r="BW105" s="50"/>
      <c r="BX105" s="50"/>
      <c r="BY105" s="50"/>
      <c r="BZ105" s="50"/>
      <c r="CA105" s="50"/>
      <c r="CB105" s="50"/>
      <c r="CC105" s="131"/>
      <c r="CD105" s="50"/>
      <c r="CE105" s="131"/>
      <c r="CF105" s="79"/>
      <c r="CG105" s="50"/>
      <c r="CH105" s="50"/>
      <c r="CI105" s="76"/>
      <c r="CJ105" s="76"/>
      <c r="CK105" s="76"/>
      <c r="CL105" s="76"/>
      <c r="CM105" s="50"/>
      <c r="CN105" s="131"/>
      <c r="CO105" s="131"/>
      <c r="CP105" s="131"/>
      <c r="CQ105" s="131"/>
      <c r="CR105" s="131"/>
      <c r="CS105" s="131"/>
      <c r="CT105" s="131"/>
      <c r="CU105" s="131"/>
      <c r="CV105" s="131"/>
      <c r="CW105" s="131"/>
      <c r="CX105" s="131"/>
      <c r="CY105" s="131"/>
      <c r="CZ105" s="158"/>
      <c r="DA105" s="131"/>
      <c r="DB105" s="131"/>
      <c r="DC105" s="131"/>
      <c r="DD105" s="50"/>
      <c r="DE105" s="87"/>
      <c r="DF105" s="53"/>
      <c r="DG105" s="50"/>
      <c r="DH105" s="50"/>
      <c r="DI105" s="50"/>
      <c r="DJ105" s="50"/>
      <c r="DK105" s="50"/>
      <c r="DL105" s="131"/>
      <c r="DM105" s="50"/>
      <c r="DN105" s="50"/>
      <c r="DO105" s="53"/>
    </row>
    <row r="106" spans="1:119">
      <c r="A106" s="149"/>
      <c r="B106" s="131"/>
      <c r="C106" s="52" t="str">
        <f t="shared" si="3"/>
        <v/>
      </c>
      <c r="D106" s="50"/>
      <c r="E106" s="132"/>
      <c r="F106" s="50"/>
      <c r="G106" s="50"/>
      <c r="H106" s="50"/>
      <c r="I106" s="133"/>
      <c r="J106" s="134"/>
      <c r="K106" s="134"/>
      <c r="L106" s="134"/>
      <c r="M106" s="134"/>
      <c r="N106" s="134"/>
      <c r="O106" s="134"/>
      <c r="P106" s="134"/>
      <c r="Q106" s="134"/>
      <c r="R106" s="134"/>
      <c r="S106" s="50"/>
      <c r="T106" s="131"/>
      <c r="U106" s="52" t="str">
        <f t="shared" si="2"/>
        <v/>
      </c>
      <c r="V106" s="148"/>
      <c r="W106" s="148"/>
      <c r="X106" s="148"/>
      <c r="Y106" s="51"/>
      <c r="Z106" s="50"/>
      <c r="AA106" s="50"/>
      <c r="AB106" s="50"/>
      <c r="AC106" s="102"/>
      <c r="AD106" s="102"/>
      <c r="AE106" s="50"/>
      <c r="AF106" s="50"/>
      <c r="AG106" s="50"/>
      <c r="AH106" s="102"/>
      <c r="AI106" s="50"/>
      <c r="AJ106" s="50"/>
      <c r="AK106" s="50"/>
      <c r="AL106" s="50"/>
      <c r="AM106" s="50"/>
      <c r="AN106" s="50"/>
      <c r="AO106" s="50"/>
      <c r="AP106" s="50"/>
      <c r="AQ106" s="50"/>
      <c r="AR106" s="50"/>
      <c r="AS106" s="50"/>
      <c r="AT106" s="50"/>
      <c r="AU106" s="102"/>
      <c r="AV106" s="50"/>
      <c r="AW106" s="50"/>
      <c r="AX106" s="50"/>
      <c r="AY106" s="50"/>
      <c r="AZ106" s="50"/>
      <c r="BA106" s="50"/>
      <c r="BB106" s="50"/>
      <c r="BC106" s="50"/>
      <c r="BD106" s="50"/>
      <c r="BE106" s="50"/>
      <c r="BF106" s="50"/>
      <c r="BG106" s="50"/>
      <c r="BH106" s="50"/>
      <c r="BI106" s="50"/>
      <c r="BJ106" s="135"/>
      <c r="BK106" s="136"/>
      <c r="BL106" s="50"/>
      <c r="BM106" s="50"/>
      <c r="BN106" s="50"/>
      <c r="BO106" s="50"/>
      <c r="BP106" s="50"/>
      <c r="BQ106" s="76"/>
      <c r="BR106" s="50"/>
      <c r="BS106" s="50"/>
      <c r="BT106" s="50"/>
      <c r="BU106" s="50"/>
      <c r="BV106" s="50"/>
      <c r="BW106" s="50"/>
      <c r="BX106" s="50"/>
      <c r="BY106" s="50"/>
      <c r="BZ106" s="50"/>
      <c r="CA106" s="50"/>
      <c r="CB106" s="50"/>
      <c r="CC106" s="131"/>
      <c r="CD106" s="50"/>
      <c r="CE106" s="131"/>
      <c r="CF106" s="79"/>
      <c r="CG106" s="50"/>
      <c r="CH106" s="50"/>
      <c r="CI106" s="76"/>
      <c r="CJ106" s="76"/>
      <c r="CK106" s="76"/>
      <c r="CL106" s="76"/>
      <c r="CM106" s="50"/>
      <c r="CN106" s="131"/>
      <c r="CO106" s="131"/>
      <c r="CP106" s="131"/>
      <c r="CQ106" s="131"/>
      <c r="CR106" s="131"/>
      <c r="CS106" s="131"/>
      <c r="CT106" s="131"/>
      <c r="CU106" s="131"/>
      <c r="CV106" s="131"/>
      <c r="CW106" s="131"/>
      <c r="CX106" s="131"/>
      <c r="CY106" s="131"/>
      <c r="CZ106" s="158"/>
      <c r="DA106" s="131"/>
      <c r="DB106" s="131"/>
      <c r="DC106" s="131"/>
      <c r="DD106" s="50"/>
      <c r="DE106" s="87"/>
      <c r="DF106" s="53"/>
      <c r="DG106" s="50"/>
      <c r="DH106" s="50"/>
      <c r="DI106" s="50"/>
      <c r="DJ106" s="50"/>
      <c r="DK106" s="50"/>
      <c r="DL106" s="131"/>
      <c r="DM106" s="50"/>
      <c r="DN106" s="50"/>
      <c r="DO106" s="53"/>
    </row>
    <row r="107" spans="1:119">
      <c r="A107" s="149"/>
      <c r="B107" s="131"/>
      <c r="C107" s="52" t="str">
        <f t="shared" si="3"/>
        <v/>
      </c>
      <c r="D107" s="50"/>
      <c r="E107" s="132"/>
      <c r="F107" s="50"/>
      <c r="G107" s="50"/>
      <c r="H107" s="50"/>
      <c r="I107" s="133"/>
      <c r="J107" s="134"/>
      <c r="K107" s="134"/>
      <c r="L107" s="134"/>
      <c r="M107" s="134"/>
      <c r="N107" s="134"/>
      <c r="O107" s="134"/>
      <c r="P107" s="134"/>
      <c r="Q107" s="134"/>
      <c r="R107" s="134"/>
      <c r="S107" s="50"/>
      <c r="T107" s="131"/>
      <c r="U107" s="52" t="str">
        <f t="shared" si="2"/>
        <v/>
      </c>
      <c r="V107" s="148"/>
      <c r="W107" s="148"/>
      <c r="X107" s="148"/>
      <c r="Y107" s="51"/>
      <c r="Z107" s="50"/>
      <c r="AA107" s="50"/>
      <c r="AB107" s="50"/>
      <c r="AC107" s="102"/>
      <c r="AD107" s="102"/>
      <c r="AE107" s="50"/>
      <c r="AF107" s="50"/>
      <c r="AG107" s="50"/>
      <c r="AH107" s="102"/>
      <c r="AI107" s="50"/>
      <c r="AJ107" s="50"/>
      <c r="AK107" s="50"/>
      <c r="AL107" s="50"/>
      <c r="AM107" s="50"/>
      <c r="AN107" s="50"/>
      <c r="AO107" s="50"/>
      <c r="AP107" s="50"/>
      <c r="AQ107" s="50"/>
      <c r="AR107" s="50"/>
      <c r="AS107" s="50"/>
      <c r="AT107" s="50"/>
      <c r="AU107" s="102"/>
      <c r="AV107" s="50"/>
      <c r="AW107" s="50"/>
      <c r="AX107" s="50"/>
      <c r="AY107" s="50"/>
      <c r="AZ107" s="50"/>
      <c r="BA107" s="50"/>
      <c r="BB107" s="50"/>
      <c r="BC107" s="50"/>
      <c r="BD107" s="50"/>
      <c r="BE107" s="50"/>
      <c r="BF107" s="50"/>
      <c r="BG107" s="50"/>
      <c r="BH107" s="50"/>
      <c r="BI107" s="50"/>
      <c r="BJ107" s="135"/>
      <c r="BK107" s="136"/>
      <c r="BL107" s="50"/>
      <c r="BM107" s="50"/>
      <c r="BN107" s="50"/>
      <c r="BO107" s="50"/>
      <c r="BP107" s="50"/>
      <c r="BQ107" s="76"/>
      <c r="BR107" s="50"/>
      <c r="BS107" s="50"/>
      <c r="BT107" s="50"/>
      <c r="BU107" s="50"/>
      <c r="BV107" s="50"/>
      <c r="BW107" s="50"/>
      <c r="BX107" s="50"/>
      <c r="BY107" s="50"/>
      <c r="BZ107" s="50"/>
      <c r="CA107" s="50"/>
      <c r="CB107" s="50"/>
      <c r="CC107" s="131"/>
      <c r="CD107" s="50"/>
      <c r="CE107" s="131"/>
      <c r="CF107" s="79"/>
      <c r="CG107" s="50"/>
      <c r="CH107" s="50"/>
      <c r="CI107" s="76"/>
      <c r="CJ107" s="76"/>
      <c r="CK107" s="76"/>
      <c r="CL107" s="76"/>
      <c r="CM107" s="50"/>
      <c r="CN107" s="131"/>
      <c r="CO107" s="131"/>
      <c r="CP107" s="131"/>
      <c r="CQ107" s="131"/>
      <c r="CR107" s="131"/>
      <c r="CS107" s="131"/>
      <c r="CT107" s="131"/>
      <c r="CU107" s="131"/>
      <c r="CV107" s="131"/>
      <c r="CW107" s="131"/>
      <c r="CX107" s="131"/>
      <c r="CY107" s="131"/>
      <c r="CZ107" s="158"/>
      <c r="DA107" s="131"/>
      <c r="DB107" s="131"/>
      <c r="DC107" s="131"/>
      <c r="DD107" s="50"/>
      <c r="DE107" s="87"/>
      <c r="DF107" s="53"/>
      <c r="DG107" s="50"/>
      <c r="DH107" s="50"/>
      <c r="DI107" s="50"/>
      <c r="DJ107" s="50"/>
      <c r="DK107" s="50"/>
      <c r="DL107" s="131"/>
      <c r="DM107" s="50"/>
      <c r="DN107" s="50"/>
      <c r="DO107" s="53"/>
    </row>
    <row r="108" spans="1:119">
      <c r="A108" s="149"/>
      <c r="B108" s="131"/>
      <c r="C108" s="52" t="str">
        <f t="shared" si="3"/>
        <v/>
      </c>
      <c r="D108" s="50"/>
      <c r="E108" s="132"/>
      <c r="F108" s="50"/>
      <c r="G108" s="50"/>
      <c r="H108" s="50"/>
      <c r="I108" s="133"/>
      <c r="J108" s="134"/>
      <c r="K108" s="134"/>
      <c r="L108" s="134"/>
      <c r="M108" s="134"/>
      <c r="N108" s="134"/>
      <c r="O108" s="134"/>
      <c r="P108" s="134"/>
      <c r="Q108" s="134"/>
      <c r="R108" s="134"/>
      <c r="S108" s="50"/>
      <c r="T108" s="131"/>
      <c r="U108" s="52" t="str">
        <f t="shared" si="2"/>
        <v/>
      </c>
      <c r="V108" s="148"/>
      <c r="W108" s="148"/>
      <c r="X108" s="148"/>
      <c r="Y108" s="51"/>
      <c r="Z108" s="50"/>
      <c r="AA108" s="50"/>
      <c r="AB108" s="50"/>
      <c r="AC108" s="102"/>
      <c r="AD108" s="102"/>
      <c r="AE108" s="50"/>
      <c r="AF108" s="50"/>
      <c r="AG108" s="50"/>
      <c r="AH108" s="102"/>
      <c r="AI108" s="50"/>
      <c r="AJ108" s="50"/>
      <c r="AK108" s="50"/>
      <c r="AL108" s="50"/>
      <c r="AM108" s="50"/>
      <c r="AN108" s="50"/>
      <c r="AO108" s="50"/>
      <c r="AP108" s="50"/>
      <c r="AQ108" s="50"/>
      <c r="AR108" s="50"/>
      <c r="AS108" s="50"/>
      <c r="AT108" s="50"/>
      <c r="AU108" s="102"/>
      <c r="AV108" s="50"/>
      <c r="AW108" s="50"/>
      <c r="AX108" s="50"/>
      <c r="AY108" s="50"/>
      <c r="AZ108" s="50"/>
      <c r="BA108" s="50"/>
      <c r="BB108" s="50"/>
      <c r="BC108" s="50"/>
      <c r="BD108" s="50"/>
      <c r="BE108" s="50"/>
      <c r="BF108" s="50"/>
      <c r="BG108" s="50"/>
      <c r="BH108" s="50"/>
      <c r="BI108" s="50"/>
      <c r="BJ108" s="135"/>
      <c r="BK108" s="136"/>
      <c r="BL108" s="50"/>
      <c r="BM108" s="50"/>
      <c r="BN108" s="50"/>
      <c r="BO108" s="50"/>
      <c r="BP108" s="50"/>
      <c r="BQ108" s="76"/>
      <c r="BR108" s="50"/>
      <c r="BS108" s="50"/>
      <c r="BT108" s="50"/>
      <c r="BU108" s="50"/>
      <c r="BV108" s="50"/>
      <c r="BW108" s="50"/>
      <c r="BX108" s="50"/>
      <c r="BY108" s="50"/>
      <c r="BZ108" s="50"/>
      <c r="CA108" s="50"/>
      <c r="CB108" s="50"/>
      <c r="CC108" s="131"/>
      <c r="CD108" s="50"/>
      <c r="CE108" s="131"/>
      <c r="CF108" s="79"/>
      <c r="CG108" s="50"/>
      <c r="CH108" s="50"/>
      <c r="CI108" s="76"/>
      <c r="CJ108" s="76"/>
      <c r="CK108" s="76"/>
      <c r="CL108" s="76"/>
      <c r="CM108" s="50"/>
      <c r="CN108" s="131"/>
      <c r="CO108" s="131"/>
      <c r="CP108" s="131"/>
      <c r="CQ108" s="131"/>
      <c r="CR108" s="131"/>
      <c r="CS108" s="131"/>
      <c r="CT108" s="131"/>
      <c r="CU108" s="131"/>
      <c r="CV108" s="131"/>
      <c r="CW108" s="131"/>
      <c r="CX108" s="131"/>
      <c r="CY108" s="131"/>
      <c r="CZ108" s="158"/>
      <c r="DA108" s="131"/>
      <c r="DB108" s="131"/>
      <c r="DC108" s="131"/>
      <c r="DD108" s="50"/>
      <c r="DE108" s="87"/>
      <c r="DF108" s="53"/>
      <c r="DG108" s="50"/>
      <c r="DH108" s="50"/>
      <c r="DI108" s="50"/>
      <c r="DJ108" s="50"/>
      <c r="DK108" s="50"/>
      <c r="DL108" s="131"/>
      <c r="DM108" s="50"/>
      <c r="DN108" s="50"/>
      <c r="DO108" s="53"/>
    </row>
    <row r="109" spans="1:119">
      <c r="A109" s="149"/>
      <c r="B109" s="131"/>
      <c r="C109" s="52" t="str">
        <f t="shared" si="3"/>
        <v/>
      </c>
      <c r="D109" s="50"/>
      <c r="E109" s="132"/>
      <c r="F109" s="50"/>
      <c r="G109" s="50"/>
      <c r="H109" s="50"/>
      <c r="I109" s="133"/>
      <c r="J109" s="134"/>
      <c r="K109" s="134"/>
      <c r="L109" s="134"/>
      <c r="M109" s="134"/>
      <c r="N109" s="134"/>
      <c r="O109" s="134"/>
      <c r="P109" s="134"/>
      <c r="Q109" s="134"/>
      <c r="R109" s="134"/>
      <c r="S109" s="50"/>
      <c r="T109" s="131"/>
      <c r="U109" s="52" t="str">
        <f t="shared" si="2"/>
        <v/>
      </c>
      <c r="V109" s="148"/>
      <c r="W109" s="148"/>
      <c r="X109" s="148"/>
      <c r="Y109" s="51"/>
      <c r="Z109" s="50"/>
      <c r="AA109" s="50"/>
      <c r="AB109" s="50"/>
      <c r="AC109" s="102"/>
      <c r="AD109" s="102"/>
      <c r="AE109" s="50"/>
      <c r="AF109" s="50"/>
      <c r="AG109" s="50"/>
      <c r="AH109" s="102"/>
      <c r="AI109" s="50"/>
      <c r="AJ109" s="50"/>
      <c r="AK109" s="50"/>
      <c r="AL109" s="50"/>
      <c r="AM109" s="50"/>
      <c r="AN109" s="50"/>
      <c r="AO109" s="50"/>
      <c r="AP109" s="50"/>
      <c r="AQ109" s="50"/>
      <c r="AR109" s="50"/>
      <c r="AS109" s="50"/>
      <c r="AT109" s="50"/>
      <c r="AU109" s="102"/>
      <c r="AV109" s="50"/>
      <c r="AW109" s="50"/>
      <c r="AX109" s="50"/>
      <c r="AY109" s="50"/>
      <c r="AZ109" s="50"/>
      <c r="BA109" s="50"/>
      <c r="BB109" s="50"/>
      <c r="BC109" s="50"/>
      <c r="BD109" s="50"/>
      <c r="BE109" s="50"/>
      <c r="BF109" s="50"/>
      <c r="BG109" s="50"/>
      <c r="BH109" s="50"/>
      <c r="BI109" s="50"/>
      <c r="BJ109" s="135"/>
      <c r="BK109" s="136"/>
      <c r="BL109" s="50"/>
      <c r="BM109" s="50"/>
      <c r="BN109" s="50"/>
      <c r="BO109" s="50"/>
      <c r="BP109" s="50"/>
      <c r="BQ109" s="76"/>
      <c r="BR109" s="50"/>
      <c r="BS109" s="50"/>
      <c r="BT109" s="50"/>
      <c r="BU109" s="50"/>
      <c r="BV109" s="50"/>
      <c r="BW109" s="50"/>
      <c r="BX109" s="50"/>
      <c r="BY109" s="50"/>
      <c r="BZ109" s="50"/>
      <c r="CA109" s="50"/>
      <c r="CB109" s="50"/>
      <c r="CC109" s="131"/>
      <c r="CD109" s="50"/>
      <c r="CE109" s="131"/>
      <c r="CF109" s="79"/>
      <c r="CG109" s="50"/>
      <c r="CH109" s="50"/>
      <c r="CI109" s="76"/>
      <c r="CJ109" s="76"/>
      <c r="CK109" s="76"/>
      <c r="CL109" s="76"/>
      <c r="CM109" s="50"/>
      <c r="CN109" s="131"/>
      <c r="CO109" s="131"/>
      <c r="CP109" s="131"/>
      <c r="CQ109" s="131"/>
      <c r="CR109" s="131"/>
      <c r="CS109" s="131"/>
      <c r="CT109" s="131"/>
      <c r="CU109" s="131"/>
      <c r="CV109" s="131"/>
      <c r="CW109" s="131"/>
      <c r="CX109" s="131"/>
      <c r="CY109" s="131"/>
      <c r="CZ109" s="158"/>
      <c r="DA109" s="131"/>
      <c r="DB109" s="131"/>
      <c r="DC109" s="131"/>
      <c r="DD109" s="50"/>
      <c r="DE109" s="87"/>
      <c r="DF109" s="53"/>
      <c r="DG109" s="50"/>
      <c r="DH109" s="50"/>
      <c r="DI109" s="50"/>
      <c r="DJ109" s="50"/>
      <c r="DK109" s="50"/>
      <c r="DL109" s="131"/>
      <c r="DM109" s="50"/>
      <c r="DN109" s="50"/>
      <c r="DO109" s="53"/>
    </row>
    <row r="110" spans="1:119">
      <c r="A110" s="149"/>
      <c r="B110" s="131"/>
      <c r="C110" s="52" t="str">
        <f t="shared" si="3"/>
        <v/>
      </c>
      <c r="D110" s="50"/>
      <c r="E110" s="132"/>
      <c r="F110" s="50"/>
      <c r="G110" s="50"/>
      <c r="H110" s="50"/>
      <c r="I110" s="133"/>
      <c r="J110" s="134"/>
      <c r="K110" s="134"/>
      <c r="L110" s="134"/>
      <c r="M110" s="134"/>
      <c r="N110" s="134"/>
      <c r="O110" s="134"/>
      <c r="P110" s="134"/>
      <c r="Q110" s="134"/>
      <c r="R110" s="134"/>
      <c r="S110" s="50"/>
      <c r="T110" s="131"/>
      <c r="U110" s="52" t="str">
        <f t="shared" si="2"/>
        <v/>
      </c>
      <c r="V110" s="148"/>
      <c r="W110" s="148"/>
      <c r="X110" s="148"/>
      <c r="Y110" s="51"/>
      <c r="Z110" s="50"/>
      <c r="AA110" s="50"/>
      <c r="AB110" s="50"/>
      <c r="AC110" s="102"/>
      <c r="AD110" s="102"/>
      <c r="AE110" s="50"/>
      <c r="AF110" s="50"/>
      <c r="AG110" s="50"/>
      <c r="AH110" s="102"/>
      <c r="AI110" s="50"/>
      <c r="AJ110" s="50"/>
      <c r="AK110" s="50"/>
      <c r="AL110" s="50"/>
      <c r="AM110" s="50"/>
      <c r="AN110" s="50"/>
      <c r="AO110" s="50"/>
      <c r="AP110" s="50"/>
      <c r="AQ110" s="50"/>
      <c r="AR110" s="50"/>
      <c r="AS110" s="50"/>
      <c r="AT110" s="50"/>
      <c r="AU110" s="102"/>
      <c r="AV110" s="50"/>
      <c r="AW110" s="50"/>
      <c r="AX110" s="50"/>
      <c r="AY110" s="50"/>
      <c r="AZ110" s="50"/>
      <c r="BA110" s="50"/>
      <c r="BB110" s="50"/>
      <c r="BC110" s="50"/>
      <c r="BD110" s="50"/>
      <c r="BE110" s="50"/>
      <c r="BF110" s="50"/>
      <c r="BG110" s="50"/>
      <c r="BH110" s="50"/>
      <c r="BI110" s="50"/>
      <c r="BJ110" s="135"/>
      <c r="BK110" s="136"/>
      <c r="BL110" s="50"/>
      <c r="BM110" s="50"/>
      <c r="BN110" s="50"/>
      <c r="BO110" s="50"/>
      <c r="BP110" s="50"/>
      <c r="BQ110" s="76"/>
      <c r="BR110" s="50"/>
      <c r="BS110" s="50"/>
      <c r="BT110" s="50"/>
      <c r="BU110" s="50"/>
      <c r="BV110" s="50"/>
      <c r="BW110" s="50"/>
      <c r="BX110" s="50"/>
      <c r="BY110" s="50"/>
      <c r="BZ110" s="50"/>
      <c r="CA110" s="50"/>
      <c r="CB110" s="50"/>
      <c r="CC110" s="131"/>
      <c r="CD110" s="50"/>
      <c r="CE110" s="131"/>
      <c r="CF110" s="79"/>
      <c r="CG110" s="50"/>
      <c r="CH110" s="50"/>
      <c r="CI110" s="76"/>
      <c r="CJ110" s="76"/>
      <c r="CK110" s="76"/>
      <c r="CL110" s="76"/>
      <c r="CM110" s="50"/>
      <c r="CN110" s="131"/>
      <c r="CO110" s="131"/>
      <c r="CP110" s="131"/>
      <c r="CQ110" s="131"/>
      <c r="CR110" s="131"/>
      <c r="CS110" s="131"/>
      <c r="CT110" s="131"/>
      <c r="CU110" s="131"/>
      <c r="CV110" s="131"/>
      <c r="CW110" s="131"/>
      <c r="CX110" s="131"/>
      <c r="CY110" s="131"/>
      <c r="CZ110" s="158"/>
      <c r="DA110" s="131"/>
      <c r="DB110" s="131"/>
      <c r="DC110" s="131"/>
      <c r="DD110" s="50"/>
      <c r="DE110" s="87"/>
      <c r="DF110" s="53"/>
      <c r="DG110" s="50"/>
      <c r="DH110" s="50"/>
      <c r="DI110" s="50"/>
      <c r="DJ110" s="50"/>
      <c r="DK110" s="50"/>
      <c r="DL110" s="131"/>
      <c r="DM110" s="50"/>
      <c r="DN110" s="50"/>
      <c r="DO110" s="53"/>
    </row>
    <row r="111" spans="1:119">
      <c r="A111" s="149"/>
      <c r="B111" s="131"/>
      <c r="C111" s="52" t="str">
        <f t="shared" si="3"/>
        <v/>
      </c>
      <c r="D111" s="50"/>
      <c r="E111" s="132"/>
      <c r="F111" s="50"/>
      <c r="G111" s="50"/>
      <c r="H111" s="50"/>
      <c r="I111" s="133"/>
      <c r="J111" s="134"/>
      <c r="K111" s="134"/>
      <c r="L111" s="134"/>
      <c r="M111" s="134"/>
      <c r="N111" s="134"/>
      <c r="O111" s="134"/>
      <c r="P111" s="134"/>
      <c r="Q111" s="134"/>
      <c r="R111" s="134"/>
      <c r="S111" s="50"/>
      <c r="T111" s="131"/>
      <c r="U111" s="52" t="str">
        <f t="shared" si="2"/>
        <v/>
      </c>
      <c r="V111" s="148"/>
      <c r="W111" s="148"/>
      <c r="X111" s="148"/>
      <c r="Y111" s="51"/>
      <c r="Z111" s="50"/>
      <c r="AA111" s="50"/>
      <c r="AB111" s="50"/>
      <c r="AC111" s="102"/>
      <c r="AD111" s="102"/>
      <c r="AE111" s="50"/>
      <c r="AF111" s="50"/>
      <c r="AG111" s="50"/>
      <c r="AH111" s="102"/>
      <c r="AI111" s="50"/>
      <c r="AJ111" s="50"/>
      <c r="AK111" s="50"/>
      <c r="AL111" s="50"/>
      <c r="AM111" s="50"/>
      <c r="AN111" s="50"/>
      <c r="AO111" s="50"/>
      <c r="AP111" s="50"/>
      <c r="AQ111" s="50"/>
      <c r="AR111" s="50"/>
      <c r="AS111" s="50"/>
      <c r="AT111" s="50"/>
      <c r="AU111" s="102"/>
      <c r="AV111" s="50"/>
      <c r="AW111" s="50"/>
      <c r="AX111" s="50"/>
      <c r="AY111" s="50"/>
      <c r="AZ111" s="50"/>
      <c r="BA111" s="50"/>
      <c r="BB111" s="50"/>
      <c r="BC111" s="50"/>
      <c r="BD111" s="50"/>
      <c r="BE111" s="50"/>
      <c r="BF111" s="50"/>
      <c r="BG111" s="50"/>
      <c r="BH111" s="50"/>
      <c r="BI111" s="50"/>
      <c r="BJ111" s="135"/>
      <c r="BK111" s="136"/>
      <c r="BL111" s="50"/>
      <c r="BM111" s="50"/>
      <c r="BN111" s="50"/>
      <c r="BO111" s="50"/>
      <c r="BP111" s="50"/>
      <c r="BQ111" s="76"/>
      <c r="BR111" s="50"/>
      <c r="BS111" s="50"/>
      <c r="BT111" s="50"/>
      <c r="BU111" s="50"/>
      <c r="BV111" s="50"/>
      <c r="BW111" s="50"/>
      <c r="BX111" s="50"/>
      <c r="BY111" s="50"/>
      <c r="BZ111" s="50"/>
      <c r="CA111" s="50"/>
      <c r="CB111" s="50"/>
      <c r="CC111" s="131"/>
      <c r="CD111" s="50"/>
      <c r="CE111" s="131"/>
      <c r="CF111" s="79"/>
      <c r="CG111" s="50"/>
      <c r="CH111" s="50"/>
      <c r="CI111" s="76"/>
      <c r="CJ111" s="76"/>
      <c r="CK111" s="76"/>
      <c r="CL111" s="76"/>
      <c r="CM111" s="50"/>
      <c r="CN111" s="131"/>
      <c r="CO111" s="131"/>
      <c r="CP111" s="131"/>
      <c r="CQ111" s="131"/>
      <c r="CR111" s="131"/>
      <c r="CS111" s="131"/>
      <c r="CT111" s="131"/>
      <c r="CU111" s="131"/>
      <c r="CV111" s="131"/>
      <c r="CW111" s="131"/>
      <c r="CX111" s="131"/>
      <c r="CY111" s="131"/>
      <c r="CZ111" s="158"/>
      <c r="DA111" s="131"/>
      <c r="DB111" s="131"/>
      <c r="DC111" s="131"/>
      <c r="DD111" s="50"/>
      <c r="DE111" s="87"/>
      <c r="DF111" s="53"/>
      <c r="DG111" s="50"/>
      <c r="DH111" s="50"/>
      <c r="DI111" s="50"/>
      <c r="DJ111" s="50"/>
      <c r="DK111" s="50"/>
      <c r="DL111" s="131"/>
      <c r="DM111" s="50"/>
      <c r="DN111" s="50"/>
      <c r="DO111" s="53"/>
    </row>
    <row r="112" spans="1:119">
      <c r="A112" s="149"/>
      <c r="B112" s="131"/>
      <c r="C112" s="52" t="str">
        <f t="shared" si="3"/>
        <v/>
      </c>
      <c r="D112" s="50"/>
      <c r="E112" s="132"/>
      <c r="F112" s="50"/>
      <c r="G112" s="50"/>
      <c r="H112" s="50"/>
      <c r="I112" s="133"/>
      <c r="J112" s="134"/>
      <c r="K112" s="134"/>
      <c r="L112" s="134"/>
      <c r="M112" s="134"/>
      <c r="N112" s="134"/>
      <c r="O112" s="134"/>
      <c r="P112" s="134"/>
      <c r="Q112" s="134"/>
      <c r="R112" s="134"/>
      <c r="S112" s="50"/>
      <c r="T112" s="131"/>
      <c r="U112" s="52" t="str">
        <f t="shared" si="2"/>
        <v/>
      </c>
      <c r="V112" s="148"/>
      <c r="W112" s="148"/>
      <c r="X112" s="148"/>
      <c r="Y112" s="51"/>
      <c r="Z112" s="50"/>
      <c r="AA112" s="50"/>
      <c r="AB112" s="50"/>
      <c r="AC112" s="102"/>
      <c r="AD112" s="102"/>
      <c r="AE112" s="50"/>
      <c r="AF112" s="50"/>
      <c r="AG112" s="50"/>
      <c r="AH112" s="102"/>
      <c r="AI112" s="50"/>
      <c r="AJ112" s="50"/>
      <c r="AK112" s="50"/>
      <c r="AL112" s="50"/>
      <c r="AM112" s="50"/>
      <c r="AN112" s="50"/>
      <c r="AO112" s="50"/>
      <c r="AP112" s="50"/>
      <c r="AQ112" s="50"/>
      <c r="AR112" s="50"/>
      <c r="AS112" s="50"/>
      <c r="AT112" s="50"/>
      <c r="AU112" s="102"/>
      <c r="AV112" s="50"/>
      <c r="AW112" s="50"/>
      <c r="AX112" s="50"/>
      <c r="AY112" s="50"/>
      <c r="AZ112" s="50"/>
      <c r="BA112" s="50"/>
      <c r="BB112" s="50"/>
      <c r="BC112" s="50"/>
      <c r="BD112" s="50"/>
      <c r="BE112" s="50"/>
      <c r="BF112" s="50"/>
      <c r="BG112" s="50"/>
      <c r="BH112" s="50"/>
      <c r="BI112" s="50"/>
      <c r="BJ112" s="135"/>
      <c r="BK112" s="136"/>
      <c r="BL112" s="50"/>
      <c r="BM112" s="50"/>
      <c r="BN112" s="50"/>
      <c r="BO112" s="50"/>
      <c r="BP112" s="50"/>
      <c r="BQ112" s="76"/>
      <c r="BR112" s="50"/>
      <c r="BS112" s="50"/>
      <c r="BT112" s="50"/>
      <c r="BU112" s="50"/>
      <c r="BV112" s="50"/>
      <c r="BW112" s="50"/>
      <c r="BX112" s="50"/>
      <c r="BY112" s="50"/>
      <c r="BZ112" s="50"/>
      <c r="CA112" s="50"/>
      <c r="CB112" s="50"/>
      <c r="CC112" s="131"/>
      <c r="CD112" s="50"/>
      <c r="CE112" s="131"/>
      <c r="CF112" s="79"/>
      <c r="CG112" s="50"/>
      <c r="CH112" s="50"/>
      <c r="CI112" s="76"/>
      <c r="CJ112" s="76"/>
      <c r="CK112" s="76"/>
      <c r="CL112" s="76"/>
      <c r="CM112" s="50"/>
      <c r="CN112" s="131"/>
      <c r="CO112" s="131"/>
      <c r="CP112" s="131"/>
      <c r="CQ112" s="131"/>
      <c r="CR112" s="131"/>
      <c r="CS112" s="131"/>
      <c r="CT112" s="131"/>
      <c r="CU112" s="131"/>
      <c r="CV112" s="131"/>
      <c r="CW112" s="131"/>
      <c r="CX112" s="131"/>
      <c r="CY112" s="131"/>
      <c r="CZ112" s="158"/>
      <c r="DA112" s="131"/>
      <c r="DB112" s="131"/>
      <c r="DC112" s="131"/>
      <c r="DD112" s="50"/>
      <c r="DE112" s="87"/>
      <c r="DF112" s="53"/>
      <c r="DG112" s="50"/>
      <c r="DH112" s="50"/>
      <c r="DI112" s="50"/>
      <c r="DJ112" s="50"/>
      <c r="DK112" s="50"/>
      <c r="DL112" s="131"/>
      <c r="DM112" s="50"/>
      <c r="DN112" s="50"/>
      <c r="DO112" s="53"/>
    </row>
    <row r="113" spans="1:119">
      <c r="A113" s="149"/>
      <c r="B113" s="131"/>
      <c r="C113" s="52" t="str">
        <f t="shared" si="3"/>
        <v/>
      </c>
      <c r="D113" s="50"/>
      <c r="E113" s="132"/>
      <c r="F113" s="50"/>
      <c r="G113" s="50"/>
      <c r="H113" s="50"/>
      <c r="I113" s="133"/>
      <c r="J113" s="134"/>
      <c r="K113" s="134"/>
      <c r="L113" s="134"/>
      <c r="M113" s="134"/>
      <c r="N113" s="134"/>
      <c r="O113" s="134"/>
      <c r="P113" s="134"/>
      <c r="Q113" s="134"/>
      <c r="R113" s="134"/>
      <c r="S113" s="50"/>
      <c r="T113" s="131"/>
      <c r="U113" s="52" t="str">
        <f t="shared" si="2"/>
        <v/>
      </c>
      <c r="V113" s="148"/>
      <c r="W113" s="148"/>
      <c r="X113" s="148"/>
      <c r="Y113" s="51"/>
      <c r="Z113" s="50"/>
      <c r="AA113" s="50"/>
      <c r="AB113" s="50"/>
      <c r="AC113" s="102"/>
      <c r="AD113" s="102"/>
      <c r="AE113" s="50"/>
      <c r="AF113" s="50"/>
      <c r="AG113" s="50"/>
      <c r="AH113" s="102"/>
      <c r="AI113" s="50"/>
      <c r="AJ113" s="50"/>
      <c r="AK113" s="50"/>
      <c r="AL113" s="50"/>
      <c r="AM113" s="50"/>
      <c r="AN113" s="50"/>
      <c r="AO113" s="50"/>
      <c r="AP113" s="50"/>
      <c r="AQ113" s="50"/>
      <c r="AR113" s="50"/>
      <c r="AS113" s="50"/>
      <c r="AT113" s="50"/>
      <c r="AU113" s="102"/>
      <c r="AV113" s="50"/>
      <c r="AW113" s="50"/>
      <c r="AX113" s="50"/>
      <c r="AY113" s="50"/>
      <c r="AZ113" s="50"/>
      <c r="BA113" s="50"/>
      <c r="BB113" s="50"/>
      <c r="BC113" s="50"/>
      <c r="BD113" s="50"/>
      <c r="BE113" s="50"/>
      <c r="BF113" s="50"/>
      <c r="BG113" s="50"/>
      <c r="BH113" s="50"/>
      <c r="BI113" s="50"/>
      <c r="BJ113" s="135"/>
      <c r="BK113" s="136"/>
      <c r="BL113" s="50"/>
      <c r="BM113" s="50"/>
      <c r="BN113" s="50"/>
      <c r="BO113" s="50"/>
      <c r="BP113" s="50"/>
      <c r="BQ113" s="76"/>
      <c r="BR113" s="50"/>
      <c r="BS113" s="50"/>
      <c r="BT113" s="50"/>
      <c r="BU113" s="50"/>
      <c r="BV113" s="50"/>
      <c r="BW113" s="50"/>
      <c r="BX113" s="50"/>
      <c r="BY113" s="50"/>
      <c r="BZ113" s="50"/>
      <c r="CA113" s="50"/>
      <c r="CB113" s="50"/>
      <c r="CC113" s="131"/>
      <c r="CD113" s="50"/>
      <c r="CE113" s="131"/>
      <c r="CF113" s="79"/>
      <c r="CG113" s="50"/>
      <c r="CH113" s="50"/>
      <c r="CI113" s="76"/>
      <c r="CJ113" s="76"/>
      <c r="CK113" s="76"/>
      <c r="CL113" s="76"/>
      <c r="CM113" s="50"/>
      <c r="CN113" s="131"/>
      <c r="CO113" s="131"/>
      <c r="CP113" s="131"/>
      <c r="CQ113" s="131"/>
      <c r="CR113" s="131"/>
      <c r="CS113" s="131"/>
      <c r="CT113" s="131"/>
      <c r="CU113" s="131"/>
      <c r="CV113" s="131"/>
      <c r="CW113" s="131"/>
      <c r="CX113" s="131"/>
      <c r="CY113" s="131"/>
      <c r="CZ113" s="158"/>
      <c r="DA113" s="131"/>
      <c r="DB113" s="131"/>
      <c r="DC113" s="131"/>
      <c r="DD113" s="50"/>
      <c r="DE113" s="87"/>
      <c r="DF113" s="53"/>
      <c r="DG113" s="50"/>
      <c r="DH113" s="50"/>
      <c r="DI113" s="50"/>
      <c r="DJ113" s="50"/>
      <c r="DK113" s="50"/>
      <c r="DL113" s="131"/>
      <c r="DM113" s="50"/>
      <c r="DN113" s="50"/>
      <c r="DO113" s="53"/>
    </row>
    <row r="114" spans="1:119">
      <c r="A114" s="149"/>
      <c r="B114" s="131"/>
      <c r="C114" s="52" t="str">
        <f t="shared" si="3"/>
        <v/>
      </c>
      <c r="D114" s="50"/>
      <c r="E114" s="132"/>
      <c r="F114" s="50"/>
      <c r="G114" s="50"/>
      <c r="H114" s="50"/>
      <c r="I114" s="133"/>
      <c r="J114" s="134"/>
      <c r="K114" s="134"/>
      <c r="L114" s="134"/>
      <c r="M114" s="134"/>
      <c r="N114" s="134"/>
      <c r="O114" s="134"/>
      <c r="P114" s="134"/>
      <c r="Q114" s="134"/>
      <c r="R114" s="134"/>
      <c r="S114" s="50"/>
      <c r="T114" s="131"/>
      <c r="U114" s="52" t="str">
        <f t="shared" si="2"/>
        <v/>
      </c>
      <c r="V114" s="148"/>
      <c r="W114" s="148"/>
      <c r="X114" s="148"/>
      <c r="Y114" s="51"/>
      <c r="Z114" s="50"/>
      <c r="AA114" s="50"/>
      <c r="AB114" s="50"/>
      <c r="AC114" s="102"/>
      <c r="AD114" s="102"/>
      <c r="AE114" s="50"/>
      <c r="AF114" s="50"/>
      <c r="AG114" s="50"/>
      <c r="AH114" s="102"/>
      <c r="AI114" s="50"/>
      <c r="AJ114" s="50"/>
      <c r="AK114" s="50"/>
      <c r="AL114" s="50"/>
      <c r="AM114" s="50"/>
      <c r="AN114" s="50"/>
      <c r="AO114" s="50"/>
      <c r="AP114" s="50"/>
      <c r="AQ114" s="50"/>
      <c r="AR114" s="50"/>
      <c r="AS114" s="50"/>
      <c r="AT114" s="50"/>
      <c r="AU114" s="102"/>
      <c r="AV114" s="50"/>
      <c r="AW114" s="50"/>
      <c r="AX114" s="50"/>
      <c r="AY114" s="50"/>
      <c r="AZ114" s="50"/>
      <c r="BA114" s="50"/>
      <c r="BB114" s="50"/>
      <c r="BC114" s="50"/>
      <c r="BD114" s="50"/>
      <c r="BE114" s="50"/>
      <c r="BF114" s="50"/>
      <c r="BG114" s="50"/>
      <c r="BH114" s="50"/>
      <c r="BI114" s="50"/>
      <c r="BJ114" s="135"/>
      <c r="BK114" s="136"/>
      <c r="BL114" s="50"/>
      <c r="BM114" s="50"/>
      <c r="BN114" s="50"/>
      <c r="BO114" s="50"/>
      <c r="BP114" s="50"/>
      <c r="BQ114" s="76"/>
      <c r="BR114" s="50"/>
      <c r="BS114" s="50"/>
      <c r="BT114" s="50"/>
      <c r="BU114" s="50"/>
      <c r="BV114" s="50"/>
      <c r="BW114" s="50"/>
      <c r="BX114" s="50"/>
      <c r="BY114" s="50"/>
      <c r="BZ114" s="50"/>
      <c r="CA114" s="50"/>
      <c r="CB114" s="50"/>
      <c r="CC114" s="131"/>
      <c r="CD114" s="50"/>
      <c r="CE114" s="131"/>
      <c r="CF114" s="79"/>
      <c r="CG114" s="50"/>
      <c r="CH114" s="50"/>
      <c r="CI114" s="76"/>
      <c r="CJ114" s="76"/>
      <c r="CK114" s="76"/>
      <c r="CL114" s="76"/>
      <c r="CM114" s="50"/>
      <c r="CN114" s="131"/>
      <c r="CO114" s="131"/>
      <c r="CP114" s="131"/>
      <c r="CQ114" s="131"/>
      <c r="CR114" s="131"/>
      <c r="CS114" s="131"/>
      <c r="CT114" s="131"/>
      <c r="CU114" s="131"/>
      <c r="CV114" s="131"/>
      <c r="CW114" s="131"/>
      <c r="CX114" s="131"/>
      <c r="CY114" s="131"/>
      <c r="CZ114" s="158"/>
      <c r="DA114" s="131"/>
      <c r="DB114" s="131"/>
      <c r="DC114" s="131"/>
      <c r="DD114" s="50"/>
      <c r="DE114" s="87"/>
      <c r="DF114" s="53"/>
      <c r="DG114" s="50"/>
      <c r="DH114" s="50"/>
      <c r="DI114" s="50"/>
      <c r="DJ114" s="50"/>
      <c r="DK114" s="50"/>
      <c r="DL114" s="131"/>
      <c r="DM114" s="50"/>
      <c r="DN114" s="50"/>
      <c r="DO114" s="53"/>
    </row>
    <row r="115" spans="1:119">
      <c r="A115" s="149"/>
      <c r="B115" s="131"/>
      <c r="C115" s="52" t="str">
        <f t="shared" si="3"/>
        <v/>
      </c>
      <c r="D115" s="50"/>
      <c r="E115" s="132"/>
      <c r="F115" s="50"/>
      <c r="G115" s="50"/>
      <c r="H115" s="50"/>
      <c r="I115" s="133"/>
      <c r="J115" s="134"/>
      <c r="K115" s="134"/>
      <c r="L115" s="134"/>
      <c r="M115" s="134"/>
      <c r="N115" s="134"/>
      <c r="O115" s="134"/>
      <c r="P115" s="134"/>
      <c r="Q115" s="134"/>
      <c r="R115" s="134"/>
      <c r="S115" s="50"/>
      <c r="T115" s="131"/>
      <c r="U115" s="52" t="str">
        <f t="shared" si="2"/>
        <v/>
      </c>
      <c r="V115" s="148"/>
      <c r="W115" s="148"/>
      <c r="X115" s="148"/>
      <c r="Y115" s="51"/>
      <c r="Z115" s="50"/>
      <c r="AA115" s="50"/>
      <c r="AB115" s="50"/>
      <c r="AC115" s="102"/>
      <c r="AD115" s="102"/>
      <c r="AE115" s="50"/>
      <c r="AF115" s="50"/>
      <c r="AG115" s="50"/>
      <c r="AH115" s="102"/>
      <c r="AI115" s="50"/>
      <c r="AJ115" s="50"/>
      <c r="AK115" s="50"/>
      <c r="AL115" s="50"/>
      <c r="AM115" s="50"/>
      <c r="AN115" s="50"/>
      <c r="AO115" s="50"/>
      <c r="AP115" s="50"/>
      <c r="AQ115" s="50"/>
      <c r="AR115" s="50"/>
      <c r="AS115" s="50"/>
      <c r="AT115" s="50"/>
      <c r="AU115" s="102"/>
      <c r="AV115" s="50"/>
      <c r="AW115" s="50"/>
      <c r="AX115" s="50"/>
      <c r="AY115" s="50"/>
      <c r="AZ115" s="50"/>
      <c r="BA115" s="50"/>
      <c r="BB115" s="50"/>
      <c r="BC115" s="50"/>
      <c r="BD115" s="50"/>
      <c r="BE115" s="50"/>
      <c r="BF115" s="50"/>
      <c r="BG115" s="50"/>
      <c r="BH115" s="50"/>
      <c r="BI115" s="50"/>
      <c r="BJ115" s="135"/>
      <c r="BK115" s="136"/>
      <c r="BL115" s="50"/>
      <c r="BM115" s="50"/>
      <c r="BN115" s="50"/>
      <c r="BO115" s="50"/>
      <c r="BP115" s="50"/>
      <c r="BQ115" s="76"/>
      <c r="BR115" s="50"/>
      <c r="BS115" s="50"/>
      <c r="BT115" s="50"/>
      <c r="BU115" s="50"/>
      <c r="BV115" s="50"/>
      <c r="BW115" s="50"/>
      <c r="BX115" s="50"/>
      <c r="BY115" s="50"/>
      <c r="BZ115" s="50"/>
      <c r="CA115" s="50"/>
      <c r="CB115" s="50"/>
      <c r="CC115" s="131"/>
      <c r="CD115" s="50"/>
      <c r="CE115" s="131"/>
      <c r="CF115" s="79"/>
      <c r="CG115" s="50"/>
      <c r="CH115" s="50"/>
      <c r="CI115" s="76"/>
      <c r="CJ115" s="76"/>
      <c r="CK115" s="76"/>
      <c r="CL115" s="76"/>
      <c r="CM115" s="50"/>
      <c r="CN115" s="131"/>
      <c r="CO115" s="131"/>
      <c r="CP115" s="131"/>
      <c r="CQ115" s="131"/>
      <c r="CR115" s="131"/>
      <c r="CS115" s="131"/>
      <c r="CT115" s="131"/>
      <c r="CU115" s="131"/>
      <c r="CV115" s="131"/>
      <c r="CW115" s="131"/>
      <c r="CX115" s="131"/>
      <c r="CY115" s="131"/>
      <c r="CZ115" s="158"/>
      <c r="DA115" s="131"/>
      <c r="DB115" s="131"/>
      <c r="DC115" s="131"/>
      <c r="DD115" s="50"/>
      <c r="DE115" s="87"/>
      <c r="DF115" s="53"/>
      <c r="DG115" s="50"/>
      <c r="DH115" s="50"/>
      <c r="DI115" s="50"/>
      <c r="DJ115" s="50"/>
      <c r="DK115" s="50"/>
      <c r="DL115" s="131"/>
      <c r="DM115" s="50"/>
      <c r="DN115" s="50"/>
      <c r="DO115" s="53"/>
    </row>
    <row r="116" spans="1:119">
      <c r="A116" s="149"/>
      <c r="B116" s="131"/>
      <c r="C116" s="52" t="str">
        <f t="shared" si="3"/>
        <v/>
      </c>
      <c r="D116" s="50"/>
      <c r="E116" s="132"/>
      <c r="F116" s="50"/>
      <c r="G116" s="50"/>
      <c r="H116" s="50"/>
      <c r="I116" s="133"/>
      <c r="J116" s="134"/>
      <c r="K116" s="134"/>
      <c r="L116" s="134"/>
      <c r="M116" s="134"/>
      <c r="N116" s="134"/>
      <c r="O116" s="134"/>
      <c r="P116" s="134"/>
      <c r="Q116" s="134"/>
      <c r="R116" s="134"/>
      <c r="S116" s="50"/>
      <c r="T116" s="131"/>
      <c r="U116" s="52" t="str">
        <f t="shared" si="2"/>
        <v/>
      </c>
      <c r="V116" s="148"/>
      <c r="W116" s="148"/>
      <c r="X116" s="148"/>
      <c r="Y116" s="51"/>
      <c r="Z116" s="50"/>
      <c r="AA116" s="50"/>
      <c r="AB116" s="50"/>
      <c r="AC116" s="102"/>
      <c r="AD116" s="102"/>
      <c r="AE116" s="50"/>
      <c r="AF116" s="50"/>
      <c r="AG116" s="50"/>
      <c r="AH116" s="102"/>
      <c r="AI116" s="50"/>
      <c r="AJ116" s="50"/>
      <c r="AK116" s="50"/>
      <c r="AL116" s="50"/>
      <c r="AM116" s="50"/>
      <c r="AN116" s="50"/>
      <c r="AO116" s="50"/>
      <c r="AP116" s="50"/>
      <c r="AQ116" s="50"/>
      <c r="AR116" s="50"/>
      <c r="AS116" s="50"/>
      <c r="AT116" s="50"/>
      <c r="AU116" s="102"/>
      <c r="AV116" s="50"/>
      <c r="AW116" s="50"/>
      <c r="AX116" s="50"/>
      <c r="AY116" s="50"/>
      <c r="AZ116" s="50"/>
      <c r="BA116" s="50"/>
      <c r="BB116" s="50"/>
      <c r="BC116" s="50"/>
      <c r="BD116" s="50"/>
      <c r="BE116" s="50"/>
      <c r="BF116" s="50"/>
      <c r="BG116" s="50"/>
      <c r="BH116" s="50"/>
      <c r="BI116" s="50"/>
      <c r="BJ116" s="135"/>
      <c r="BK116" s="136"/>
      <c r="BL116" s="50"/>
      <c r="BM116" s="50"/>
      <c r="BN116" s="50"/>
      <c r="BO116" s="50"/>
      <c r="BP116" s="50"/>
      <c r="BQ116" s="76"/>
      <c r="BR116" s="50"/>
      <c r="BS116" s="50"/>
      <c r="BT116" s="50"/>
      <c r="BU116" s="50"/>
      <c r="BV116" s="50"/>
      <c r="BW116" s="50"/>
      <c r="BX116" s="50"/>
      <c r="BY116" s="50"/>
      <c r="BZ116" s="50"/>
      <c r="CA116" s="50"/>
      <c r="CB116" s="50"/>
      <c r="CC116" s="131"/>
      <c r="CD116" s="50"/>
      <c r="CE116" s="131"/>
      <c r="CF116" s="79"/>
      <c r="CG116" s="50"/>
      <c r="CH116" s="50"/>
      <c r="CI116" s="76"/>
      <c r="CJ116" s="76"/>
      <c r="CK116" s="76"/>
      <c r="CL116" s="76"/>
      <c r="CM116" s="50"/>
      <c r="CN116" s="131"/>
      <c r="CO116" s="131"/>
      <c r="CP116" s="131"/>
      <c r="CQ116" s="131"/>
      <c r="CR116" s="131"/>
      <c r="CS116" s="131"/>
      <c r="CT116" s="131"/>
      <c r="CU116" s="131"/>
      <c r="CV116" s="131"/>
      <c r="CW116" s="131"/>
      <c r="CX116" s="131"/>
      <c r="CY116" s="131"/>
      <c r="CZ116" s="158"/>
      <c r="DA116" s="131"/>
      <c r="DB116" s="131"/>
      <c r="DC116" s="131"/>
      <c r="DD116" s="50"/>
      <c r="DE116" s="87"/>
      <c r="DF116" s="53"/>
      <c r="DG116" s="50"/>
      <c r="DH116" s="50"/>
      <c r="DI116" s="50"/>
      <c r="DJ116" s="50"/>
      <c r="DK116" s="50"/>
      <c r="DL116" s="131"/>
      <c r="DM116" s="50"/>
      <c r="DN116" s="50"/>
      <c r="DO116" s="53"/>
    </row>
    <row r="117" spans="1:119">
      <c r="A117" s="149"/>
      <c r="B117" s="131"/>
      <c r="C117" s="52" t="str">
        <f t="shared" si="3"/>
        <v/>
      </c>
      <c r="D117" s="50"/>
      <c r="E117" s="132"/>
      <c r="F117" s="50"/>
      <c r="G117" s="50"/>
      <c r="H117" s="50"/>
      <c r="I117" s="133"/>
      <c r="J117" s="134"/>
      <c r="K117" s="134"/>
      <c r="L117" s="134"/>
      <c r="M117" s="134"/>
      <c r="N117" s="134"/>
      <c r="O117" s="134"/>
      <c r="P117" s="134"/>
      <c r="Q117" s="134"/>
      <c r="R117" s="134"/>
      <c r="S117" s="50"/>
      <c r="T117" s="131"/>
      <c r="U117" s="52" t="str">
        <f t="shared" si="2"/>
        <v/>
      </c>
      <c r="V117" s="148"/>
      <c r="W117" s="148"/>
      <c r="X117" s="148"/>
      <c r="Y117" s="51"/>
      <c r="Z117" s="50"/>
      <c r="AA117" s="50"/>
      <c r="AB117" s="50"/>
      <c r="AC117" s="102"/>
      <c r="AD117" s="102"/>
      <c r="AE117" s="50"/>
      <c r="AF117" s="50"/>
      <c r="AG117" s="50"/>
      <c r="AH117" s="102"/>
      <c r="AI117" s="50"/>
      <c r="AJ117" s="50"/>
      <c r="AK117" s="50"/>
      <c r="AL117" s="50"/>
      <c r="AM117" s="50"/>
      <c r="AN117" s="50"/>
      <c r="AO117" s="50"/>
      <c r="AP117" s="50"/>
      <c r="AQ117" s="50"/>
      <c r="AR117" s="50"/>
      <c r="AS117" s="50"/>
      <c r="AT117" s="50"/>
      <c r="AU117" s="102"/>
      <c r="AV117" s="50"/>
      <c r="AW117" s="50"/>
      <c r="AX117" s="50"/>
      <c r="AY117" s="50"/>
      <c r="AZ117" s="50"/>
      <c r="BA117" s="50"/>
      <c r="BB117" s="50"/>
      <c r="BC117" s="50"/>
      <c r="BD117" s="50"/>
      <c r="BE117" s="50"/>
      <c r="BF117" s="50"/>
      <c r="BG117" s="50"/>
      <c r="BH117" s="50"/>
      <c r="BI117" s="50"/>
      <c r="BJ117" s="135"/>
      <c r="BK117" s="136"/>
      <c r="BL117" s="50"/>
      <c r="BM117" s="50"/>
      <c r="BN117" s="50"/>
      <c r="BO117" s="50"/>
      <c r="BP117" s="50"/>
      <c r="BQ117" s="76"/>
      <c r="BR117" s="50"/>
      <c r="BS117" s="50"/>
      <c r="BT117" s="50"/>
      <c r="BU117" s="50"/>
      <c r="BV117" s="50"/>
      <c r="BW117" s="50"/>
      <c r="BX117" s="50"/>
      <c r="BY117" s="50"/>
      <c r="BZ117" s="50"/>
      <c r="CA117" s="50"/>
      <c r="CB117" s="50"/>
      <c r="CC117" s="131"/>
      <c r="CD117" s="50"/>
      <c r="CE117" s="131"/>
      <c r="CF117" s="79"/>
      <c r="CG117" s="50"/>
      <c r="CH117" s="50"/>
      <c r="CI117" s="76"/>
      <c r="CJ117" s="76"/>
      <c r="CK117" s="76"/>
      <c r="CL117" s="76"/>
      <c r="CM117" s="50"/>
      <c r="CN117" s="131"/>
      <c r="CO117" s="131"/>
      <c r="CP117" s="131"/>
      <c r="CQ117" s="131"/>
      <c r="CR117" s="131"/>
      <c r="CS117" s="131"/>
      <c r="CT117" s="131"/>
      <c r="CU117" s="131"/>
      <c r="CV117" s="131"/>
      <c r="CW117" s="131"/>
      <c r="CX117" s="131"/>
      <c r="CY117" s="131"/>
      <c r="CZ117" s="158"/>
      <c r="DA117" s="131"/>
      <c r="DB117" s="131"/>
      <c r="DC117" s="131"/>
      <c r="DD117" s="50"/>
      <c r="DE117" s="87"/>
      <c r="DF117" s="53"/>
      <c r="DG117" s="50"/>
      <c r="DH117" s="50"/>
      <c r="DI117" s="50"/>
      <c r="DJ117" s="50"/>
      <c r="DK117" s="50"/>
      <c r="DL117" s="131"/>
      <c r="DM117" s="50"/>
      <c r="DN117" s="50"/>
      <c r="DO117" s="53"/>
    </row>
    <row r="118" spans="1:119">
      <c r="A118" s="149"/>
      <c r="B118" s="131"/>
      <c r="C118" s="52" t="str">
        <f t="shared" si="3"/>
        <v/>
      </c>
      <c r="D118" s="50"/>
      <c r="E118" s="132"/>
      <c r="F118" s="50"/>
      <c r="G118" s="50"/>
      <c r="H118" s="50"/>
      <c r="I118" s="133"/>
      <c r="J118" s="134"/>
      <c r="K118" s="134"/>
      <c r="L118" s="134"/>
      <c r="M118" s="134"/>
      <c r="N118" s="134"/>
      <c r="O118" s="134"/>
      <c r="P118" s="134"/>
      <c r="Q118" s="134"/>
      <c r="R118" s="134"/>
      <c r="S118" s="50"/>
      <c r="T118" s="131"/>
      <c r="U118" s="52" t="str">
        <f t="shared" si="2"/>
        <v/>
      </c>
      <c r="V118" s="148"/>
      <c r="W118" s="148"/>
      <c r="X118" s="148"/>
      <c r="Y118" s="51"/>
      <c r="Z118" s="50"/>
      <c r="AA118" s="50"/>
      <c r="AB118" s="50"/>
      <c r="AC118" s="102"/>
      <c r="AD118" s="102"/>
      <c r="AE118" s="50"/>
      <c r="AF118" s="50"/>
      <c r="AG118" s="50"/>
      <c r="AH118" s="102"/>
      <c r="AI118" s="50"/>
      <c r="AJ118" s="50"/>
      <c r="AK118" s="50"/>
      <c r="AL118" s="50"/>
      <c r="AM118" s="50"/>
      <c r="AN118" s="50"/>
      <c r="AO118" s="50"/>
      <c r="AP118" s="50"/>
      <c r="AQ118" s="50"/>
      <c r="AR118" s="50"/>
      <c r="AS118" s="50"/>
      <c r="AT118" s="50"/>
      <c r="AU118" s="102"/>
      <c r="AV118" s="50"/>
      <c r="AW118" s="50"/>
      <c r="AX118" s="50"/>
      <c r="AY118" s="50"/>
      <c r="AZ118" s="50"/>
      <c r="BA118" s="50"/>
      <c r="BB118" s="50"/>
      <c r="BC118" s="50"/>
      <c r="BD118" s="50"/>
      <c r="BE118" s="50"/>
      <c r="BF118" s="50"/>
      <c r="BG118" s="50"/>
      <c r="BH118" s="50"/>
      <c r="BI118" s="50"/>
      <c r="BJ118" s="135"/>
      <c r="BK118" s="136"/>
      <c r="BL118" s="50"/>
      <c r="BM118" s="50"/>
      <c r="BN118" s="50"/>
      <c r="BO118" s="50"/>
      <c r="BP118" s="50"/>
      <c r="BQ118" s="76"/>
      <c r="BR118" s="50"/>
      <c r="BS118" s="50"/>
      <c r="BT118" s="50"/>
      <c r="BU118" s="50"/>
      <c r="BV118" s="50"/>
      <c r="BW118" s="50"/>
      <c r="BX118" s="50"/>
      <c r="BY118" s="50"/>
      <c r="BZ118" s="50"/>
      <c r="CA118" s="50"/>
      <c r="CB118" s="50"/>
      <c r="CC118" s="131"/>
      <c r="CD118" s="50"/>
      <c r="CE118" s="131"/>
      <c r="CF118" s="79"/>
      <c r="CG118" s="50"/>
      <c r="CH118" s="50"/>
      <c r="CI118" s="76"/>
      <c r="CJ118" s="76"/>
      <c r="CK118" s="76"/>
      <c r="CL118" s="76"/>
      <c r="CM118" s="50"/>
      <c r="CN118" s="131"/>
      <c r="CO118" s="131"/>
      <c r="CP118" s="131"/>
      <c r="CQ118" s="131"/>
      <c r="CR118" s="131"/>
      <c r="CS118" s="131"/>
      <c r="CT118" s="131"/>
      <c r="CU118" s="131"/>
      <c r="CV118" s="131"/>
      <c r="CW118" s="131"/>
      <c r="CX118" s="131"/>
      <c r="CY118" s="131"/>
      <c r="CZ118" s="158"/>
      <c r="DA118" s="131"/>
      <c r="DB118" s="131"/>
      <c r="DC118" s="131"/>
      <c r="DD118" s="50"/>
      <c r="DE118" s="87"/>
      <c r="DF118" s="53"/>
      <c r="DG118" s="50"/>
      <c r="DH118" s="50"/>
      <c r="DI118" s="50"/>
      <c r="DJ118" s="50"/>
      <c r="DK118" s="50"/>
      <c r="DL118" s="131"/>
      <c r="DM118" s="50"/>
      <c r="DN118" s="50"/>
      <c r="DO118" s="53"/>
    </row>
    <row r="119" spans="1:119">
      <c r="A119" s="149"/>
      <c r="B119" s="131"/>
      <c r="C119" s="52" t="str">
        <f t="shared" si="3"/>
        <v/>
      </c>
      <c r="D119" s="50"/>
      <c r="E119" s="132"/>
      <c r="F119" s="50"/>
      <c r="G119" s="50"/>
      <c r="H119" s="50"/>
      <c r="I119" s="133"/>
      <c r="J119" s="134"/>
      <c r="K119" s="134"/>
      <c r="L119" s="134"/>
      <c r="M119" s="134"/>
      <c r="N119" s="134"/>
      <c r="O119" s="134"/>
      <c r="P119" s="134"/>
      <c r="Q119" s="134"/>
      <c r="R119" s="134"/>
      <c r="S119" s="50"/>
      <c r="T119" s="131"/>
      <c r="U119" s="52" t="str">
        <f t="shared" si="2"/>
        <v/>
      </c>
      <c r="V119" s="148"/>
      <c r="W119" s="148"/>
      <c r="X119" s="148"/>
      <c r="Y119" s="51"/>
      <c r="Z119" s="50"/>
      <c r="AA119" s="50"/>
      <c r="AB119" s="50"/>
      <c r="AC119" s="102"/>
      <c r="AD119" s="102"/>
      <c r="AE119" s="50"/>
      <c r="AF119" s="50"/>
      <c r="AG119" s="50"/>
      <c r="AH119" s="102"/>
      <c r="AI119" s="50"/>
      <c r="AJ119" s="50"/>
      <c r="AK119" s="50"/>
      <c r="AL119" s="50"/>
      <c r="AM119" s="50"/>
      <c r="AN119" s="50"/>
      <c r="AO119" s="50"/>
      <c r="AP119" s="50"/>
      <c r="AQ119" s="50"/>
      <c r="AR119" s="50"/>
      <c r="AS119" s="50"/>
      <c r="AT119" s="50"/>
      <c r="AU119" s="102"/>
      <c r="AV119" s="50"/>
      <c r="AW119" s="50"/>
      <c r="AX119" s="50"/>
      <c r="AY119" s="50"/>
      <c r="AZ119" s="50"/>
      <c r="BA119" s="50"/>
      <c r="BB119" s="50"/>
      <c r="BC119" s="50"/>
      <c r="BD119" s="50"/>
      <c r="BE119" s="50"/>
      <c r="BF119" s="50"/>
      <c r="BG119" s="50"/>
      <c r="BH119" s="50"/>
      <c r="BI119" s="50"/>
      <c r="BJ119" s="135"/>
      <c r="BK119" s="136"/>
      <c r="BL119" s="50"/>
      <c r="BM119" s="50"/>
      <c r="BN119" s="50"/>
      <c r="BO119" s="50"/>
      <c r="BP119" s="50"/>
      <c r="BQ119" s="76"/>
      <c r="BR119" s="50"/>
      <c r="BS119" s="50"/>
      <c r="BT119" s="50"/>
      <c r="BU119" s="50"/>
      <c r="BV119" s="50"/>
      <c r="BW119" s="50"/>
      <c r="BX119" s="50"/>
      <c r="BY119" s="50"/>
      <c r="BZ119" s="50"/>
      <c r="CA119" s="50"/>
      <c r="CB119" s="50"/>
      <c r="CC119" s="131"/>
      <c r="CD119" s="50"/>
      <c r="CE119" s="131"/>
      <c r="CF119" s="79"/>
      <c r="CG119" s="50"/>
      <c r="CH119" s="50"/>
      <c r="CI119" s="76"/>
      <c r="CJ119" s="76"/>
      <c r="CK119" s="76"/>
      <c r="CL119" s="76"/>
      <c r="CM119" s="50"/>
      <c r="CN119" s="131"/>
      <c r="CO119" s="131"/>
      <c r="CP119" s="131"/>
      <c r="CQ119" s="131"/>
      <c r="CR119" s="131"/>
      <c r="CS119" s="131"/>
      <c r="CT119" s="131"/>
      <c r="CU119" s="131"/>
      <c r="CV119" s="131"/>
      <c r="CW119" s="131"/>
      <c r="CX119" s="131"/>
      <c r="CY119" s="131"/>
      <c r="CZ119" s="158"/>
      <c r="DA119" s="131"/>
      <c r="DB119" s="131"/>
      <c r="DC119" s="131"/>
      <c r="DD119" s="50"/>
      <c r="DE119" s="87"/>
      <c r="DF119" s="53"/>
      <c r="DG119" s="50"/>
      <c r="DH119" s="50"/>
      <c r="DI119" s="50"/>
      <c r="DJ119" s="50"/>
      <c r="DK119" s="50"/>
      <c r="DL119" s="131"/>
      <c r="DM119" s="50"/>
      <c r="DN119" s="50"/>
      <c r="DO119" s="53"/>
    </row>
    <row r="120" spans="1:119">
      <c r="A120" s="149"/>
      <c r="B120" s="131"/>
      <c r="C120" s="52" t="str">
        <f t="shared" si="3"/>
        <v/>
      </c>
      <c r="D120" s="50"/>
      <c r="E120" s="132"/>
      <c r="F120" s="50"/>
      <c r="G120" s="50"/>
      <c r="H120" s="50"/>
      <c r="I120" s="133"/>
      <c r="J120" s="134"/>
      <c r="K120" s="134"/>
      <c r="L120" s="134"/>
      <c r="M120" s="134"/>
      <c r="N120" s="134"/>
      <c r="O120" s="134"/>
      <c r="P120" s="134"/>
      <c r="Q120" s="134"/>
      <c r="R120" s="134"/>
      <c r="S120" s="50"/>
      <c r="T120" s="131"/>
      <c r="U120" s="52" t="str">
        <f t="shared" si="2"/>
        <v/>
      </c>
      <c r="V120" s="148"/>
      <c r="W120" s="148"/>
      <c r="X120" s="148"/>
      <c r="Y120" s="51"/>
      <c r="Z120" s="50"/>
      <c r="AA120" s="50"/>
      <c r="AB120" s="50"/>
      <c r="AC120" s="102"/>
      <c r="AD120" s="102"/>
      <c r="AE120" s="50"/>
      <c r="AF120" s="50"/>
      <c r="AG120" s="50"/>
      <c r="AH120" s="102"/>
      <c r="AI120" s="50"/>
      <c r="AJ120" s="50"/>
      <c r="AK120" s="50"/>
      <c r="AL120" s="50"/>
      <c r="AM120" s="50"/>
      <c r="AN120" s="50"/>
      <c r="AO120" s="50"/>
      <c r="AP120" s="50"/>
      <c r="AQ120" s="50"/>
      <c r="AR120" s="50"/>
      <c r="AS120" s="50"/>
      <c r="AT120" s="50"/>
      <c r="AU120" s="102"/>
      <c r="AV120" s="50"/>
      <c r="AW120" s="50"/>
      <c r="AX120" s="50"/>
      <c r="AY120" s="50"/>
      <c r="AZ120" s="50"/>
      <c r="BA120" s="50"/>
      <c r="BB120" s="50"/>
      <c r="BC120" s="50"/>
      <c r="BD120" s="50"/>
      <c r="BE120" s="50"/>
      <c r="BF120" s="50"/>
      <c r="BG120" s="50"/>
      <c r="BH120" s="50"/>
      <c r="BI120" s="50"/>
      <c r="BJ120" s="135"/>
      <c r="BK120" s="136"/>
      <c r="BL120" s="50"/>
      <c r="BM120" s="50"/>
      <c r="BN120" s="50"/>
      <c r="BO120" s="50"/>
      <c r="BP120" s="50"/>
      <c r="BQ120" s="76"/>
      <c r="BR120" s="50"/>
      <c r="BS120" s="50"/>
      <c r="BT120" s="50"/>
      <c r="BU120" s="50"/>
      <c r="BV120" s="50"/>
      <c r="BW120" s="50"/>
      <c r="BX120" s="50"/>
      <c r="BY120" s="50"/>
      <c r="BZ120" s="50"/>
      <c r="CA120" s="50"/>
      <c r="CB120" s="50"/>
      <c r="CC120" s="131"/>
      <c r="CD120" s="50"/>
      <c r="CE120" s="131"/>
      <c r="CF120" s="79"/>
      <c r="CG120" s="50"/>
      <c r="CH120" s="50"/>
      <c r="CI120" s="76"/>
      <c r="CJ120" s="76"/>
      <c r="CK120" s="76"/>
      <c r="CL120" s="76"/>
      <c r="CM120" s="50"/>
      <c r="CN120" s="131"/>
      <c r="CO120" s="131"/>
      <c r="CP120" s="131"/>
      <c r="CQ120" s="131"/>
      <c r="CR120" s="131"/>
      <c r="CS120" s="131"/>
      <c r="CT120" s="131"/>
      <c r="CU120" s="131"/>
      <c r="CV120" s="131"/>
      <c r="CW120" s="131"/>
      <c r="CX120" s="131"/>
      <c r="CY120" s="131"/>
      <c r="CZ120" s="158"/>
      <c r="DA120" s="131"/>
      <c r="DB120" s="131"/>
      <c r="DC120" s="131"/>
      <c r="DD120" s="50"/>
      <c r="DE120" s="87"/>
      <c r="DF120" s="53"/>
      <c r="DG120" s="50"/>
      <c r="DH120" s="50"/>
      <c r="DI120" s="50"/>
      <c r="DJ120" s="50"/>
      <c r="DK120" s="50"/>
      <c r="DL120" s="131"/>
      <c r="DM120" s="50"/>
      <c r="DN120" s="50"/>
      <c r="DO120" s="53"/>
    </row>
    <row r="121" spans="1:119">
      <c r="A121" s="149"/>
      <c r="B121" s="131"/>
      <c r="C121" s="52" t="str">
        <f t="shared" si="3"/>
        <v/>
      </c>
      <c r="D121" s="50"/>
      <c r="E121" s="132"/>
      <c r="F121" s="50"/>
      <c r="G121" s="50"/>
      <c r="H121" s="50"/>
      <c r="I121" s="133"/>
      <c r="J121" s="134"/>
      <c r="K121" s="134"/>
      <c r="L121" s="134"/>
      <c r="M121" s="134"/>
      <c r="N121" s="134"/>
      <c r="O121" s="134"/>
      <c r="P121" s="134"/>
      <c r="Q121" s="134"/>
      <c r="R121" s="134"/>
      <c r="S121" s="50"/>
      <c r="T121" s="131"/>
      <c r="U121" s="52" t="str">
        <f t="shared" si="2"/>
        <v/>
      </c>
      <c r="V121" s="148"/>
      <c r="W121" s="148"/>
      <c r="X121" s="148"/>
      <c r="Y121" s="51"/>
      <c r="Z121" s="50"/>
      <c r="AA121" s="50"/>
      <c r="AB121" s="50"/>
      <c r="AC121" s="102"/>
      <c r="AD121" s="102"/>
      <c r="AE121" s="50"/>
      <c r="AF121" s="50"/>
      <c r="AG121" s="50"/>
      <c r="AH121" s="102"/>
      <c r="AI121" s="50"/>
      <c r="AJ121" s="50"/>
      <c r="AK121" s="50"/>
      <c r="AL121" s="50"/>
      <c r="AM121" s="50"/>
      <c r="AN121" s="50"/>
      <c r="AO121" s="50"/>
      <c r="AP121" s="50"/>
      <c r="AQ121" s="50"/>
      <c r="AR121" s="50"/>
      <c r="AS121" s="50"/>
      <c r="AT121" s="50"/>
      <c r="AU121" s="102"/>
      <c r="AV121" s="50"/>
      <c r="AW121" s="50"/>
      <c r="AX121" s="50"/>
      <c r="AY121" s="50"/>
      <c r="AZ121" s="50"/>
      <c r="BA121" s="50"/>
      <c r="BB121" s="50"/>
      <c r="BC121" s="50"/>
      <c r="BD121" s="50"/>
      <c r="BE121" s="50"/>
      <c r="BF121" s="50"/>
      <c r="BG121" s="50"/>
      <c r="BH121" s="50"/>
      <c r="BI121" s="50"/>
      <c r="BJ121" s="135"/>
      <c r="BK121" s="136"/>
      <c r="BL121" s="50"/>
      <c r="BM121" s="50"/>
      <c r="BN121" s="50"/>
      <c r="BO121" s="50"/>
      <c r="BP121" s="50"/>
      <c r="BQ121" s="76"/>
      <c r="BR121" s="50"/>
      <c r="BS121" s="50"/>
      <c r="BT121" s="50"/>
      <c r="BU121" s="50"/>
      <c r="BV121" s="50"/>
      <c r="BW121" s="50"/>
      <c r="BX121" s="50"/>
      <c r="BY121" s="50"/>
      <c r="BZ121" s="50"/>
      <c r="CA121" s="50"/>
      <c r="CB121" s="50"/>
      <c r="CC121" s="131"/>
      <c r="CD121" s="50"/>
      <c r="CE121" s="131"/>
      <c r="CF121" s="79"/>
      <c r="CG121" s="50"/>
      <c r="CH121" s="50"/>
      <c r="CI121" s="76"/>
      <c r="CJ121" s="76"/>
      <c r="CK121" s="76"/>
      <c r="CL121" s="76"/>
      <c r="CM121" s="50"/>
      <c r="CN121" s="131"/>
      <c r="CO121" s="131"/>
      <c r="CP121" s="131"/>
      <c r="CQ121" s="131"/>
      <c r="CR121" s="131"/>
      <c r="CS121" s="131"/>
      <c r="CT121" s="131"/>
      <c r="CU121" s="131"/>
      <c r="CV121" s="131"/>
      <c r="CW121" s="131"/>
      <c r="CX121" s="131"/>
      <c r="CY121" s="131"/>
      <c r="CZ121" s="158"/>
      <c r="DA121" s="131"/>
      <c r="DB121" s="131"/>
      <c r="DC121" s="131"/>
      <c r="DD121" s="50"/>
      <c r="DE121" s="87"/>
      <c r="DF121" s="53"/>
      <c r="DG121" s="50"/>
      <c r="DH121" s="50"/>
      <c r="DI121" s="50"/>
      <c r="DJ121" s="50"/>
      <c r="DK121" s="50"/>
      <c r="DL121" s="131"/>
      <c r="DM121" s="50"/>
      <c r="DN121" s="50"/>
      <c r="DO121" s="53"/>
    </row>
    <row r="122" spans="1:119">
      <c r="A122" s="149"/>
      <c r="B122" s="131"/>
      <c r="C122" s="52" t="str">
        <f t="shared" si="3"/>
        <v/>
      </c>
      <c r="D122" s="50"/>
      <c r="E122" s="132"/>
      <c r="F122" s="50"/>
      <c r="G122" s="50"/>
      <c r="H122" s="50"/>
      <c r="I122" s="133"/>
      <c r="J122" s="134"/>
      <c r="K122" s="134"/>
      <c r="L122" s="134"/>
      <c r="M122" s="134"/>
      <c r="N122" s="134"/>
      <c r="O122" s="134"/>
      <c r="P122" s="134"/>
      <c r="Q122" s="134"/>
      <c r="R122" s="134"/>
      <c r="S122" s="50"/>
      <c r="T122" s="131"/>
      <c r="U122" s="52" t="str">
        <f t="shared" ref="U122:U185" si="4">IF(T122&lt;&gt;"",LEN(T122),"")</f>
        <v/>
      </c>
      <c r="V122" s="148"/>
      <c r="W122" s="148"/>
      <c r="X122" s="148"/>
      <c r="Y122" s="51"/>
      <c r="Z122" s="50"/>
      <c r="AA122" s="50"/>
      <c r="AB122" s="50"/>
      <c r="AC122" s="102"/>
      <c r="AD122" s="102"/>
      <c r="AE122" s="50"/>
      <c r="AF122" s="50"/>
      <c r="AG122" s="50"/>
      <c r="AH122" s="102"/>
      <c r="AI122" s="50"/>
      <c r="AJ122" s="50"/>
      <c r="AK122" s="50"/>
      <c r="AL122" s="50"/>
      <c r="AM122" s="50"/>
      <c r="AN122" s="50"/>
      <c r="AO122" s="50"/>
      <c r="AP122" s="50"/>
      <c r="AQ122" s="50"/>
      <c r="AR122" s="50"/>
      <c r="AS122" s="50"/>
      <c r="AT122" s="50"/>
      <c r="AU122" s="102"/>
      <c r="AV122" s="50"/>
      <c r="AW122" s="50"/>
      <c r="AX122" s="50"/>
      <c r="AY122" s="50"/>
      <c r="AZ122" s="50"/>
      <c r="BA122" s="50"/>
      <c r="BB122" s="50"/>
      <c r="BC122" s="50"/>
      <c r="BD122" s="50"/>
      <c r="BE122" s="50"/>
      <c r="BF122" s="50"/>
      <c r="BG122" s="50"/>
      <c r="BH122" s="50"/>
      <c r="BI122" s="50"/>
      <c r="BJ122" s="135"/>
      <c r="BK122" s="136"/>
      <c r="BL122" s="50"/>
      <c r="BM122" s="50"/>
      <c r="BN122" s="50"/>
      <c r="BO122" s="50"/>
      <c r="BP122" s="50"/>
      <c r="BQ122" s="76"/>
      <c r="BR122" s="50"/>
      <c r="BS122" s="50"/>
      <c r="BT122" s="50"/>
      <c r="BU122" s="50"/>
      <c r="BV122" s="50"/>
      <c r="BW122" s="50"/>
      <c r="BX122" s="50"/>
      <c r="BY122" s="50"/>
      <c r="BZ122" s="50"/>
      <c r="CA122" s="50"/>
      <c r="CB122" s="50"/>
      <c r="CC122" s="131"/>
      <c r="CD122" s="50"/>
      <c r="CE122" s="131"/>
      <c r="CF122" s="79"/>
      <c r="CG122" s="50"/>
      <c r="CH122" s="50"/>
      <c r="CI122" s="76"/>
      <c r="CJ122" s="76"/>
      <c r="CK122" s="76"/>
      <c r="CL122" s="76"/>
      <c r="CM122" s="50"/>
      <c r="CN122" s="131"/>
      <c r="CO122" s="131"/>
      <c r="CP122" s="131"/>
      <c r="CQ122" s="131"/>
      <c r="CR122" s="131"/>
      <c r="CS122" s="131"/>
      <c r="CT122" s="131"/>
      <c r="CU122" s="131"/>
      <c r="CV122" s="131"/>
      <c r="CW122" s="131"/>
      <c r="CX122" s="131"/>
      <c r="CY122" s="131"/>
      <c r="CZ122" s="158"/>
      <c r="DA122" s="131"/>
      <c r="DB122" s="131"/>
      <c r="DC122" s="131"/>
      <c r="DD122" s="50"/>
      <c r="DE122" s="87"/>
      <c r="DF122" s="53"/>
      <c r="DG122" s="50"/>
      <c r="DH122" s="50"/>
      <c r="DI122" s="50"/>
      <c r="DJ122" s="50"/>
      <c r="DK122" s="50"/>
      <c r="DL122" s="131"/>
      <c r="DM122" s="50"/>
      <c r="DN122" s="50"/>
      <c r="DO122" s="53"/>
    </row>
    <row r="123" spans="1:119">
      <c r="A123" s="149"/>
      <c r="B123" s="131"/>
      <c r="C123" s="52" t="str">
        <f t="shared" si="3"/>
        <v/>
      </c>
      <c r="D123" s="50"/>
      <c r="E123" s="132"/>
      <c r="F123" s="50"/>
      <c r="G123" s="50"/>
      <c r="H123" s="50"/>
      <c r="I123" s="133"/>
      <c r="J123" s="134"/>
      <c r="K123" s="134"/>
      <c r="L123" s="134"/>
      <c r="M123" s="134"/>
      <c r="N123" s="134"/>
      <c r="O123" s="134"/>
      <c r="P123" s="134"/>
      <c r="Q123" s="134"/>
      <c r="R123" s="134"/>
      <c r="S123" s="50"/>
      <c r="T123" s="131"/>
      <c r="U123" s="52" t="str">
        <f t="shared" si="4"/>
        <v/>
      </c>
      <c r="V123" s="148"/>
      <c r="W123" s="148"/>
      <c r="X123" s="148"/>
      <c r="Y123" s="51"/>
      <c r="Z123" s="50"/>
      <c r="AA123" s="50"/>
      <c r="AB123" s="50"/>
      <c r="AC123" s="102"/>
      <c r="AD123" s="102"/>
      <c r="AE123" s="50"/>
      <c r="AF123" s="50"/>
      <c r="AG123" s="50"/>
      <c r="AH123" s="102"/>
      <c r="AI123" s="50"/>
      <c r="AJ123" s="50"/>
      <c r="AK123" s="50"/>
      <c r="AL123" s="50"/>
      <c r="AM123" s="50"/>
      <c r="AN123" s="50"/>
      <c r="AO123" s="50"/>
      <c r="AP123" s="50"/>
      <c r="AQ123" s="50"/>
      <c r="AR123" s="50"/>
      <c r="AS123" s="50"/>
      <c r="AT123" s="50"/>
      <c r="AU123" s="102"/>
      <c r="AV123" s="50"/>
      <c r="AW123" s="50"/>
      <c r="AX123" s="50"/>
      <c r="AY123" s="50"/>
      <c r="AZ123" s="50"/>
      <c r="BA123" s="50"/>
      <c r="BB123" s="50"/>
      <c r="BC123" s="50"/>
      <c r="BD123" s="50"/>
      <c r="BE123" s="50"/>
      <c r="BF123" s="50"/>
      <c r="BG123" s="50"/>
      <c r="BH123" s="50"/>
      <c r="BI123" s="50"/>
      <c r="BJ123" s="135"/>
      <c r="BK123" s="136"/>
      <c r="BL123" s="50"/>
      <c r="BM123" s="50"/>
      <c r="BN123" s="50"/>
      <c r="BO123" s="50"/>
      <c r="BP123" s="50"/>
      <c r="BQ123" s="76"/>
      <c r="BR123" s="50"/>
      <c r="BS123" s="50"/>
      <c r="BT123" s="50"/>
      <c r="BU123" s="50"/>
      <c r="BV123" s="50"/>
      <c r="BW123" s="50"/>
      <c r="BX123" s="50"/>
      <c r="BY123" s="50"/>
      <c r="BZ123" s="50"/>
      <c r="CA123" s="50"/>
      <c r="CB123" s="50"/>
      <c r="CC123" s="131"/>
      <c r="CD123" s="50"/>
      <c r="CE123" s="131"/>
      <c r="CF123" s="79"/>
      <c r="CG123" s="50"/>
      <c r="CH123" s="50"/>
      <c r="CI123" s="76"/>
      <c r="CJ123" s="76"/>
      <c r="CK123" s="76"/>
      <c r="CL123" s="76"/>
      <c r="CM123" s="50"/>
      <c r="CN123" s="131"/>
      <c r="CO123" s="131"/>
      <c r="CP123" s="131"/>
      <c r="CQ123" s="131"/>
      <c r="CR123" s="131"/>
      <c r="CS123" s="131"/>
      <c r="CT123" s="131"/>
      <c r="CU123" s="131"/>
      <c r="CV123" s="131"/>
      <c r="CW123" s="131"/>
      <c r="CX123" s="131"/>
      <c r="CY123" s="131"/>
      <c r="CZ123" s="158"/>
      <c r="DA123" s="131"/>
      <c r="DB123" s="131"/>
      <c r="DC123" s="131"/>
      <c r="DD123" s="50"/>
      <c r="DE123" s="87"/>
      <c r="DF123" s="53"/>
      <c r="DG123" s="50"/>
      <c r="DH123" s="50"/>
      <c r="DI123" s="50"/>
      <c r="DJ123" s="50"/>
      <c r="DK123" s="50"/>
      <c r="DL123" s="131"/>
      <c r="DM123" s="50"/>
      <c r="DN123" s="50"/>
      <c r="DO123" s="53"/>
    </row>
    <row r="124" spans="1:119">
      <c r="A124" s="149"/>
      <c r="B124" s="131"/>
      <c r="C124" s="52" t="str">
        <f t="shared" si="3"/>
        <v/>
      </c>
      <c r="D124" s="50"/>
      <c r="E124" s="132"/>
      <c r="F124" s="50"/>
      <c r="G124" s="50"/>
      <c r="H124" s="50"/>
      <c r="I124" s="133"/>
      <c r="J124" s="134"/>
      <c r="K124" s="134"/>
      <c r="L124" s="134"/>
      <c r="M124" s="134"/>
      <c r="N124" s="134"/>
      <c r="O124" s="134"/>
      <c r="P124" s="134"/>
      <c r="Q124" s="134"/>
      <c r="R124" s="134"/>
      <c r="S124" s="50"/>
      <c r="T124" s="131"/>
      <c r="U124" s="52" t="str">
        <f t="shared" si="4"/>
        <v/>
      </c>
      <c r="V124" s="148"/>
      <c r="W124" s="148"/>
      <c r="X124" s="148"/>
      <c r="Y124" s="51"/>
      <c r="Z124" s="50"/>
      <c r="AA124" s="50"/>
      <c r="AB124" s="50"/>
      <c r="AC124" s="102"/>
      <c r="AD124" s="102"/>
      <c r="AE124" s="50"/>
      <c r="AF124" s="50"/>
      <c r="AG124" s="50"/>
      <c r="AH124" s="102"/>
      <c r="AI124" s="50"/>
      <c r="AJ124" s="50"/>
      <c r="AK124" s="50"/>
      <c r="AL124" s="50"/>
      <c r="AM124" s="50"/>
      <c r="AN124" s="50"/>
      <c r="AO124" s="50"/>
      <c r="AP124" s="50"/>
      <c r="AQ124" s="50"/>
      <c r="AR124" s="50"/>
      <c r="AS124" s="50"/>
      <c r="AT124" s="50"/>
      <c r="AU124" s="102"/>
      <c r="AV124" s="50"/>
      <c r="AW124" s="50"/>
      <c r="AX124" s="50"/>
      <c r="AY124" s="50"/>
      <c r="AZ124" s="50"/>
      <c r="BA124" s="50"/>
      <c r="BB124" s="50"/>
      <c r="BC124" s="50"/>
      <c r="BD124" s="50"/>
      <c r="BE124" s="50"/>
      <c r="BF124" s="50"/>
      <c r="BG124" s="50"/>
      <c r="BH124" s="50"/>
      <c r="BI124" s="50"/>
      <c r="BJ124" s="135"/>
      <c r="BK124" s="136"/>
      <c r="BL124" s="50"/>
      <c r="BM124" s="50"/>
      <c r="BN124" s="50"/>
      <c r="BO124" s="50"/>
      <c r="BP124" s="50"/>
      <c r="BQ124" s="76"/>
      <c r="BR124" s="50"/>
      <c r="BS124" s="50"/>
      <c r="BT124" s="50"/>
      <c r="BU124" s="50"/>
      <c r="BV124" s="50"/>
      <c r="BW124" s="50"/>
      <c r="BX124" s="50"/>
      <c r="BY124" s="50"/>
      <c r="BZ124" s="50"/>
      <c r="CA124" s="50"/>
      <c r="CB124" s="50"/>
      <c r="CC124" s="131"/>
      <c r="CD124" s="50"/>
      <c r="CE124" s="131"/>
      <c r="CF124" s="79"/>
      <c r="CG124" s="50"/>
      <c r="CH124" s="50"/>
      <c r="CI124" s="76"/>
      <c r="CJ124" s="76"/>
      <c r="CK124" s="76"/>
      <c r="CL124" s="76"/>
      <c r="CM124" s="50"/>
      <c r="CN124" s="131"/>
      <c r="CO124" s="131"/>
      <c r="CP124" s="131"/>
      <c r="CQ124" s="131"/>
      <c r="CR124" s="131"/>
      <c r="CS124" s="131"/>
      <c r="CT124" s="131"/>
      <c r="CU124" s="131"/>
      <c r="CV124" s="131"/>
      <c r="CW124" s="131"/>
      <c r="CX124" s="131"/>
      <c r="CY124" s="131"/>
      <c r="CZ124" s="158"/>
      <c r="DA124" s="131"/>
      <c r="DB124" s="131"/>
      <c r="DC124" s="131"/>
      <c r="DD124" s="50"/>
      <c r="DE124" s="87"/>
      <c r="DF124" s="53"/>
      <c r="DG124" s="50"/>
      <c r="DH124" s="50"/>
      <c r="DI124" s="50"/>
      <c r="DJ124" s="50"/>
      <c r="DK124" s="50"/>
      <c r="DL124" s="131"/>
      <c r="DM124" s="50"/>
      <c r="DN124" s="50"/>
      <c r="DO124" s="53"/>
    </row>
    <row r="125" spans="1:119">
      <c r="A125" s="149"/>
      <c r="B125" s="131"/>
      <c r="C125" s="52" t="str">
        <f t="shared" si="3"/>
        <v/>
      </c>
      <c r="D125" s="50"/>
      <c r="E125" s="132"/>
      <c r="F125" s="50"/>
      <c r="G125" s="50"/>
      <c r="H125" s="50"/>
      <c r="I125" s="133"/>
      <c r="J125" s="134"/>
      <c r="K125" s="134"/>
      <c r="L125" s="134"/>
      <c r="M125" s="134"/>
      <c r="N125" s="134"/>
      <c r="O125" s="134"/>
      <c r="P125" s="134"/>
      <c r="Q125" s="134"/>
      <c r="R125" s="134"/>
      <c r="S125" s="50"/>
      <c r="T125" s="131"/>
      <c r="U125" s="52" t="str">
        <f t="shared" si="4"/>
        <v/>
      </c>
      <c r="V125" s="148"/>
      <c r="W125" s="148"/>
      <c r="X125" s="148"/>
      <c r="Y125" s="51"/>
      <c r="Z125" s="50"/>
      <c r="AA125" s="50"/>
      <c r="AB125" s="50"/>
      <c r="AC125" s="102"/>
      <c r="AD125" s="102"/>
      <c r="AE125" s="50"/>
      <c r="AF125" s="50"/>
      <c r="AG125" s="50"/>
      <c r="AH125" s="102"/>
      <c r="AI125" s="50"/>
      <c r="AJ125" s="50"/>
      <c r="AK125" s="50"/>
      <c r="AL125" s="50"/>
      <c r="AM125" s="50"/>
      <c r="AN125" s="50"/>
      <c r="AO125" s="50"/>
      <c r="AP125" s="50"/>
      <c r="AQ125" s="50"/>
      <c r="AR125" s="50"/>
      <c r="AS125" s="50"/>
      <c r="AT125" s="50"/>
      <c r="AU125" s="102"/>
      <c r="AV125" s="50"/>
      <c r="AW125" s="50"/>
      <c r="AX125" s="50"/>
      <c r="AY125" s="50"/>
      <c r="AZ125" s="50"/>
      <c r="BA125" s="50"/>
      <c r="BB125" s="50"/>
      <c r="BC125" s="50"/>
      <c r="BD125" s="50"/>
      <c r="BE125" s="50"/>
      <c r="BF125" s="50"/>
      <c r="BG125" s="50"/>
      <c r="BH125" s="50"/>
      <c r="BI125" s="50"/>
      <c r="BJ125" s="135"/>
      <c r="BK125" s="136"/>
      <c r="BL125" s="50"/>
      <c r="BM125" s="50"/>
      <c r="BN125" s="50"/>
      <c r="BO125" s="50"/>
      <c r="BP125" s="50"/>
      <c r="BQ125" s="76"/>
      <c r="BR125" s="50"/>
      <c r="BS125" s="50"/>
      <c r="BT125" s="50"/>
      <c r="BU125" s="50"/>
      <c r="BV125" s="50"/>
      <c r="BW125" s="50"/>
      <c r="BX125" s="50"/>
      <c r="BY125" s="50"/>
      <c r="BZ125" s="50"/>
      <c r="CA125" s="50"/>
      <c r="CB125" s="50"/>
      <c r="CC125" s="131"/>
      <c r="CD125" s="50"/>
      <c r="CE125" s="131"/>
      <c r="CF125" s="79"/>
      <c r="CG125" s="50"/>
      <c r="CH125" s="50"/>
      <c r="CI125" s="76"/>
      <c r="CJ125" s="76"/>
      <c r="CK125" s="76"/>
      <c r="CL125" s="76"/>
      <c r="CM125" s="50"/>
      <c r="CN125" s="131"/>
      <c r="CO125" s="131"/>
      <c r="CP125" s="131"/>
      <c r="CQ125" s="131"/>
      <c r="CR125" s="131"/>
      <c r="CS125" s="131"/>
      <c r="CT125" s="131"/>
      <c r="CU125" s="131"/>
      <c r="CV125" s="131"/>
      <c r="CW125" s="131"/>
      <c r="CX125" s="131"/>
      <c r="CY125" s="131"/>
      <c r="CZ125" s="158"/>
      <c r="DA125" s="131"/>
      <c r="DB125" s="131"/>
      <c r="DC125" s="131"/>
      <c r="DD125" s="50"/>
      <c r="DE125" s="87"/>
      <c r="DF125" s="53"/>
      <c r="DG125" s="50"/>
      <c r="DH125" s="50"/>
      <c r="DI125" s="50"/>
      <c r="DJ125" s="50"/>
      <c r="DK125" s="50"/>
      <c r="DL125" s="131"/>
      <c r="DM125" s="50"/>
      <c r="DN125" s="50"/>
      <c r="DO125" s="53"/>
    </row>
    <row r="126" spans="1:119">
      <c r="A126" s="149"/>
      <c r="B126" s="131"/>
      <c r="C126" s="52" t="str">
        <f t="shared" si="3"/>
        <v/>
      </c>
      <c r="D126" s="50"/>
      <c r="E126" s="132"/>
      <c r="F126" s="50"/>
      <c r="G126" s="50"/>
      <c r="H126" s="50"/>
      <c r="I126" s="133"/>
      <c r="J126" s="134"/>
      <c r="K126" s="134"/>
      <c r="L126" s="134"/>
      <c r="M126" s="134"/>
      <c r="N126" s="134"/>
      <c r="O126" s="134"/>
      <c r="P126" s="134"/>
      <c r="Q126" s="134"/>
      <c r="R126" s="134"/>
      <c r="S126" s="50"/>
      <c r="T126" s="131"/>
      <c r="U126" s="52" t="str">
        <f t="shared" si="4"/>
        <v/>
      </c>
      <c r="V126" s="148"/>
      <c r="W126" s="148"/>
      <c r="X126" s="148"/>
      <c r="Y126" s="51"/>
      <c r="Z126" s="50"/>
      <c r="AA126" s="50"/>
      <c r="AB126" s="50"/>
      <c r="AC126" s="102"/>
      <c r="AD126" s="102"/>
      <c r="AE126" s="50"/>
      <c r="AF126" s="50"/>
      <c r="AG126" s="50"/>
      <c r="AH126" s="102"/>
      <c r="AI126" s="50"/>
      <c r="AJ126" s="50"/>
      <c r="AK126" s="50"/>
      <c r="AL126" s="50"/>
      <c r="AM126" s="50"/>
      <c r="AN126" s="50"/>
      <c r="AO126" s="50"/>
      <c r="AP126" s="50"/>
      <c r="AQ126" s="50"/>
      <c r="AR126" s="50"/>
      <c r="AS126" s="50"/>
      <c r="AT126" s="50"/>
      <c r="AU126" s="102"/>
      <c r="AV126" s="50"/>
      <c r="AW126" s="50"/>
      <c r="AX126" s="50"/>
      <c r="AY126" s="50"/>
      <c r="AZ126" s="50"/>
      <c r="BA126" s="50"/>
      <c r="BB126" s="50"/>
      <c r="BC126" s="50"/>
      <c r="BD126" s="50"/>
      <c r="BE126" s="50"/>
      <c r="BF126" s="50"/>
      <c r="BG126" s="50"/>
      <c r="BH126" s="50"/>
      <c r="BI126" s="50"/>
      <c r="BJ126" s="135"/>
      <c r="BK126" s="136"/>
      <c r="BL126" s="50"/>
      <c r="BM126" s="50"/>
      <c r="BN126" s="50"/>
      <c r="BO126" s="50"/>
      <c r="BP126" s="50"/>
      <c r="BQ126" s="76"/>
      <c r="BR126" s="50"/>
      <c r="BS126" s="50"/>
      <c r="BT126" s="50"/>
      <c r="BU126" s="50"/>
      <c r="BV126" s="50"/>
      <c r="BW126" s="50"/>
      <c r="BX126" s="50"/>
      <c r="BY126" s="50"/>
      <c r="BZ126" s="50"/>
      <c r="CA126" s="50"/>
      <c r="CB126" s="50"/>
      <c r="CC126" s="131"/>
      <c r="CD126" s="50"/>
      <c r="CE126" s="131"/>
      <c r="CF126" s="79"/>
      <c r="CG126" s="50"/>
      <c r="CH126" s="50"/>
      <c r="CI126" s="76"/>
      <c r="CJ126" s="76"/>
      <c r="CK126" s="76"/>
      <c r="CL126" s="76"/>
      <c r="CM126" s="50"/>
      <c r="CN126" s="131"/>
      <c r="CO126" s="131"/>
      <c r="CP126" s="131"/>
      <c r="CQ126" s="131"/>
      <c r="CR126" s="131"/>
      <c r="CS126" s="131"/>
      <c r="CT126" s="131"/>
      <c r="CU126" s="131"/>
      <c r="CV126" s="131"/>
      <c r="CW126" s="131"/>
      <c r="CX126" s="131"/>
      <c r="CY126" s="131"/>
      <c r="CZ126" s="158"/>
      <c r="DA126" s="131"/>
      <c r="DB126" s="131"/>
      <c r="DC126" s="131"/>
      <c r="DD126" s="50"/>
      <c r="DE126" s="87"/>
      <c r="DF126" s="53"/>
      <c r="DG126" s="50"/>
      <c r="DH126" s="50"/>
      <c r="DI126" s="50"/>
      <c r="DJ126" s="50"/>
      <c r="DK126" s="50"/>
      <c r="DL126" s="131"/>
      <c r="DM126" s="50"/>
      <c r="DN126" s="50"/>
      <c r="DO126" s="53"/>
    </row>
    <row r="127" spans="1:119">
      <c r="A127" s="149"/>
      <c r="B127" s="131"/>
      <c r="C127" s="52" t="str">
        <f t="shared" si="3"/>
        <v/>
      </c>
      <c r="D127" s="50"/>
      <c r="E127" s="132"/>
      <c r="F127" s="50"/>
      <c r="G127" s="50"/>
      <c r="H127" s="50"/>
      <c r="I127" s="133"/>
      <c r="J127" s="134"/>
      <c r="K127" s="134"/>
      <c r="L127" s="134"/>
      <c r="M127" s="134"/>
      <c r="N127" s="134"/>
      <c r="O127" s="134"/>
      <c r="P127" s="134"/>
      <c r="Q127" s="134"/>
      <c r="R127" s="134"/>
      <c r="S127" s="50"/>
      <c r="T127" s="131"/>
      <c r="U127" s="52" t="str">
        <f t="shared" si="4"/>
        <v/>
      </c>
      <c r="V127" s="148"/>
      <c r="W127" s="148"/>
      <c r="X127" s="148"/>
      <c r="Y127" s="51"/>
      <c r="Z127" s="50"/>
      <c r="AA127" s="50"/>
      <c r="AB127" s="50"/>
      <c r="AC127" s="102"/>
      <c r="AD127" s="102"/>
      <c r="AE127" s="50"/>
      <c r="AF127" s="50"/>
      <c r="AG127" s="50"/>
      <c r="AH127" s="102"/>
      <c r="AI127" s="50"/>
      <c r="AJ127" s="50"/>
      <c r="AK127" s="50"/>
      <c r="AL127" s="50"/>
      <c r="AM127" s="50"/>
      <c r="AN127" s="50"/>
      <c r="AO127" s="50"/>
      <c r="AP127" s="50"/>
      <c r="AQ127" s="50"/>
      <c r="AR127" s="50"/>
      <c r="AS127" s="50"/>
      <c r="AT127" s="50"/>
      <c r="AU127" s="102"/>
      <c r="AV127" s="50"/>
      <c r="AW127" s="50"/>
      <c r="AX127" s="50"/>
      <c r="AY127" s="50"/>
      <c r="AZ127" s="50"/>
      <c r="BA127" s="50"/>
      <c r="BB127" s="50"/>
      <c r="BC127" s="50"/>
      <c r="BD127" s="50"/>
      <c r="BE127" s="50"/>
      <c r="BF127" s="50"/>
      <c r="BG127" s="50"/>
      <c r="BH127" s="50"/>
      <c r="BI127" s="50"/>
      <c r="BJ127" s="135"/>
      <c r="BK127" s="136"/>
      <c r="BL127" s="50"/>
      <c r="BM127" s="50"/>
      <c r="BN127" s="50"/>
      <c r="BO127" s="50"/>
      <c r="BP127" s="50"/>
      <c r="BQ127" s="76"/>
      <c r="BR127" s="50"/>
      <c r="BS127" s="50"/>
      <c r="BT127" s="50"/>
      <c r="BU127" s="50"/>
      <c r="BV127" s="50"/>
      <c r="BW127" s="50"/>
      <c r="BX127" s="50"/>
      <c r="BY127" s="50"/>
      <c r="BZ127" s="50"/>
      <c r="CA127" s="50"/>
      <c r="CB127" s="50"/>
      <c r="CC127" s="131"/>
      <c r="CD127" s="50"/>
      <c r="CE127" s="131"/>
      <c r="CF127" s="79"/>
      <c r="CG127" s="50"/>
      <c r="CH127" s="50"/>
      <c r="CI127" s="76"/>
      <c r="CJ127" s="76"/>
      <c r="CK127" s="76"/>
      <c r="CL127" s="76"/>
      <c r="CM127" s="50"/>
      <c r="CN127" s="131"/>
      <c r="CO127" s="131"/>
      <c r="CP127" s="131"/>
      <c r="CQ127" s="131"/>
      <c r="CR127" s="131"/>
      <c r="CS127" s="131"/>
      <c r="CT127" s="131"/>
      <c r="CU127" s="131"/>
      <c r="CV127" s="131"/>
      <c r="CW127" s="131"/>
      <c r="CX127" s="131"/>
      <c r="CY127" s="131"/>
      <c r="CZ127" s="158"/>
      <c r="DA127" s="131"/>
      <c r="DB127" s="131"/>
      <c r="DC127" s="131"/>
      <c r="DD127" s="50"/>
      <c r="DE127" s="87"/>
      <c r="DF127" s="53"/>
      <c r="DG127" s="50"/>
      <c r="DH127" s="50"/>
      <c r="DI127" s="50"/>
      <c r="DJ127" s="50"/>
      <c r="DK127" s="50"/>
      <c r="DL127" s="131"/>
      <c r="DM127" s="50"/>
      <c r="DN127" s="50"/>
      <c r="DO127" s="53"/>
    </row>
    <row r="128" spans="1:119">
      <c r="A128" s="149"/>
      <c r="B128" s="131"/>
      <c r="C128" s="52" t="str">
        <f t="shared" si="3"/>
        <v/>
      </c>
      <c r="D128" s="50"/>
      <c r="E128" s="132"/>
      <c r="F128" s="50"/>
      <c r="G128" s="50"/>
      <c r="H128" s="50"/>
      <c r="I128" s="133"/>
      <c r="J128" s="134"/>
      <c r="K128" s="134"/>
      <c r="L128" s="134"/>
      <c r="M128" s="134"/>
      <c r="N128" s="134"/>
      <c r="O128" s="134"/>
      <c r="P128" s="134"/>
      <c r="Q128" s="134"/>
      <c r="R128" s="134"/>
      <c r="S128" s="50"/>
      <c r="T128" s="131"/>
      <c r="U128" s="52" t="str">
        <f t="shared" si="4"/>
        <v/>
      </c>
      <c r="V128" s="148"/>
      <c r="W128" s="148"/>
      <c r="X128" s="148"/>
      <c r="Y128" s="51"/>
      <c r="Z128" s="50"/>
      <c r="AA128" s="50"/>
      <c r="AB128" s="50"/>
      <c r="AC128" s="102"/>
      <c r="AD128" s="102"/>
      <c r="AE128" s="50"/>
      <c r="AF128" s="50"/>
      <c r="AG128" s="50"/>
      <c r="AH128" s="102"/>
      <c r="AI128" s="50"/>
      <c r="AJ128" s="50"/>
      <c r="AK128" s="50"/>
      <c r="AL128" s="50"/>
      <c r="AM128" s="50"/>
      <c r="AN128" s="50"/>
      <c r="AO128" s="50"/>
      <c r="AP128" s="50"/>
      <c r="AQ128" s="50"/>
      <c r="AR128" s="50"/>
      <c r="AS128" s="50"/>
      <c r="AT128" s="50"/>
      <c r="AU128" s="102"/>
      <c r="AV128" s="50"/>
      <c r="AW128" s="50"/>
      <c r="AX128" s="50"/>
      <c r="AY128" s="50"/>
      <c r="AZ128" s="50"/>
      <c r="BA128" s="50"/>
      <c r="BB128" s="50"/>
      <c r="BC128" s="50"/>
      <c r="BD128" s="50"/>
      <c r="BE128" s="50"/>
      <c r="BF128" s="50"/>
      <c r="BG128" s="50"/>
      <c r="BH128" s="50"/>
      <c r="BI128" s="50"/>
      <c r="BJ128" s="135"/>
      <c r="BK128" s="136"/>
      <c r="BL128" s="50"/>
      <c r="BM128" s="50"/>
      <c r="BN128" s="50"/>
      <c r="BO128" s="50"/>
      <c r="BP128" s="50"/>
      <c r="BQ128" s="76"/>
      <c r="BR128" s="50"/>
      <c r="BS128" s="50"/>
      <c r="BT128" s="50"/>
      <c r="BU128" s="50"/>
      <c r="BV128" s="50"/>
      <c r="BW128" s="50"/>
      <c r="BX128" s="50"/>
      <c r="BY128" s="50"/>
      <c r="BZ128" s="50"/>
      <c r="CA128" s="50"/>
      <c r="CB128" s="50"/>
      <c r="CC128" s="131"/>
      <c r="CD128" s="50"/>
      <c r="CE128" s="131"/>
      <c r="CF128" s="79"/>
      <c r="CG128" s="50"/>
      <c r="CH128" s="50"/>
      <c r="CI128" s="76"/>
      <c r="CJ128" s="76"/>
      <c r="CK128" s="76"/>
      <c r="CL128" s="76"/>
      <c r="CM128" s="50"/>
      <c r="CN128" s="131"/>
      <c r="CO128" s="131"/>
      <c r="CP128" s="131"/>
      <c r="CQ128" s="131"/>
      <c r="CR128" s="131"/>
      <c r="CS128" s="131"/>
      <c r="CT128" s="131"/>
      <c r="CU128" s="131"/>
      <c r="CV128" s="131"/>
      <c r="CW128" s="131"/>
      <c r="CX128" s="131"/>
      <c r="CY128" s="131"/>
      <c r="CZ128" s="158"/>
      <c r="DA128" s="131"/>
      <c r="DB128" s="131"/>
      <c r="DC128" s="131"/>
      <c r="DD128" s="50"/>
      <c r="DE128" s="87"/>
      <c r="DF128" s="53"/>
      <c r="DG128" s="50"/>
      <c r="DH128" s="50"/>
      <c r="DI128" s="50"/>
      <c r="DJ128" s="50"/>
      <c r="DK128" s="50"/>
      <c r="DL128" s="131"/>
      <c r="DM128" s="50"/>
      <c r="DN128" s="50"/>
      <c r="DO128" s="53"/>
    </row>
    <row r="129" spans="1:119">
      <c r="A129" s="149"/>
      <c r="B129" s="131"/>
      <c r="C129" s="52" t="str">
        <f t="shared" si="3"/>
        <v/>
      </c>
      <c r="D129" s="50"/>
      <c r="E129" s="132"/>
      <c r="F129" s="50"/>
      <c r="G129" s="50"/>
      <c r="H129" s="50"/>
      <c r="I129" s="133"/>
      <c r="J129" s="134"/>
      <c r="K129" s="134"/>
      <c r="L129" s="134"/>
      <c r="M129" s="134"/>
      <c r="N129" s="134"/>
      <c r="O129" s="134"/>
      <c r="P129" s="134"/>
      <c r="Q129" s="134"/>
      <c r="R129" s="134"/>
      <c r="S129" s="50"/>
      <c r="T129" s="131"/>
      <c r="U129" s="52" t="str">
        <f t="shared" si="4"/>
        <v/>
      </c>
      <c r="V129" s="148"/>
      <c r="W129" s="148"/>
      <c r="X129" s="148"/>
      <c r="Y129" s="51"/>
      <c r="Z129" s="50"/>
      <c r="AA129" s="50"/>
      <c r="AB129" s="50"/>
      <c r="AC129" s="102"/>
      <c r="AD129" s="102"/>
      <c r="AE129" s="50"/>
      <c r="AF129" s="50"/>
      <c r="AG129" s="50"/>
      <c r="AH129" s="102"/>
      <c r="AI129" s="50"/>
      <c r="AJ129" s="50"/>
      <c r="AK129" s="50"/>
      <c r="AL129" s="50"/>
      <c r="AM129" s="50"/>
      <c r="AN129" s="50"/>
      <c r="AO129" s="50"/>
      <c r="AP129" s="50"/>
      <c r="AQ129" s="50"/>
      <c r="AR129" s="50"/>
      <c r="AS129" s="50"/>
      <c r="AT129" s="50"/>
      <c r="AU129" s="102"/>
      <c r="AV129" s="50"/>
      <c r="AW129" s="50"/>
      <c r="AX129" s="50"/>
      <c r="AY129" s="50"/>
      <c r="AZ129" s="50"/>
      <c r="BA129" s="50"/>
      <c r="BB129" s="50"/>
      <c r="BC129" s="50"/>
      <c r="BD129" s="50"/>
      <c r="BE129" s="50"/>
      <c r="BF129" s="50"/>
      <c r="BG129" s="50"/>
      <c r="BH129" s="50"/>
      <c r="BI129" s="50"/>
      <c r="BJ129" s="135"/>
      <c r="BK129" s="136"/>
      <c r="BL129" s="50"/>
      <c r="BM129" s="50"/>
      <c r="BN129" s="50"/>
      <c r="BO129" s="50"/>
      <c r="BP129" s="50"/>
      <c r="BQ129" s="76"/>
      <c r="BR129" s="50"/>
      <c r="BS129" s="50"/>
      <c r="BT129" s="50"/>
      <c r="BU129" s="50"/>
      <c r="BV129" s="50"/>
      <c r="BW129" s="50"/>
      <c r="BX129" s="50"/>
      <c r="BY129" s="50"/>
      <c r="BZ129" s="50"/>
      <c r="CA129" s="50"/>
      <c r="CB129" s="50"/>
      <c r="CC129" s="131"/>
      <c r="CD129" s="50"/>
      <c r="CE129" s="131"/>
      <c r="CF129" s="79"/>
      <c r="CG129" s="50"/>
      <c r="CH129" s="50"/>
      <c r="CI129" s="76"/>
      <c r="CJ129" s="76"/>
      <c r="CK129" s="76"/>
      <c r="CL129" s="76"/>
      <c r="CM129" s="50"/>
      <c r="CN129" s="131"/>
      <c r="CO129" s="131"/>
      <c r="CP129" s="131"/>
      <c r="CQ129" s="131"/>
      <c r="CR129" s="131"/>
      <c r="CS129" s="131"/>
      <c r="CT129" s="131"/>
      <c r="CU129" s="131"/>
      <c r="CV129" s="131"/>
      <c r="CW129" s="131"/>
      <c r="CX129" s="131"/>
      <c r="CY129" s="131"/>
      <c r="CZ129" s="158"/>
      <c r="DA129" s="131"/>
      <c r="DB129" s="131"/>
      <c r="DC129" s="131"/>
      <c r="DD129" s="50"/>
      <c r="DE129" s="87"/>
      <c r="DF129" s="53"/>
      <c r="DG129" s="50"/>
      <c r="DH129" s="50"/>
      <c r="DI129" s="50"/>
      <c r="DJ129" s="50"/>
      <c r="DK129" s="50"/>
      <c r="DL129" s="131"/>
      <c r="DM129" s="50"/>
      <c r="DN129" s="50"/>
      <c r="DO129" s="53"/>
    </row>
    <row r="130" spans="1:119">
      <c r="A130" s="149"/>
      <c r="B130" s="131"/>
      <c r="C130" s="52" t="str">
        <f t="shared" si="3"/>
        <v/>
      </c>
      <c r="D130" s="50"/>
      <c r="E130" s="132"/>
      <c r="F130" s="50"/>
      <c r="G130" s="50"/>
      <c r="H130" s="50"/>
      <c r="I130" s="133"/>
      <c r="J130" s="134"/>
      <c r="K130" s="134"/>
      <c r="L130" s="134"/>
      <c r="M130" s="134"/>
      <c r="N130" s="134"/>
      <c r="O130" s="134"/>
      <c r="P130" s="134"/>
      <c r="Q130" s="134"/>
      <c r="R130" s="134"/>
      <c r="S130" s="50"/>
      <c r="T130" s="131"/>
      <c r="U130" s="52" t="str">
        <f t="shared" si="4"/>
        <v/>
      </c>
      <c r="V130" s="148"/>
      <c r="W130" s="148"/>
      <c r="X130" s="148"/>
      <c r="Y130" s="51"/>
      <c r="Z130" s="50"/>
      <c r="AA130" s="50"/>
      <c r="AB130" s="50"/>
      <c r="AC130" s="102"/>
      <c r="AD130" s="102"/>
      <c r="AE130" s="50"/>
      <c r="AF130" s="50"/>
      <c r="AG130" s="50"/>
      <c r="AH130" s="102"/>
      <c r="AI130" s="50"/>
      <c r="AJ130" s="50"/>
      <c r="AK130" s="50"/>
      <c r="AL130" s="50"/>
      <c r="AM130" s="50"/>
      <c r="AN130" s="50"/>
      <c r="AO130" s="50"/>
      <c r="AP130" s="50"/>
      <c r="AQ130" s="50"/>
      <c r="AR130" s="50"/>
      <c r="AS130" s="50"/>
      <c r="AT130" s="50"/>
      <c r="AU130" s="102"/>
      <c r="AV130" s="50"/>
      <c r="AW130" s="50"/>
      <c r="AX130" s="50"/>
      <c r="AY130" s="50"/>
      <c r="AZ130" s="50"/>
      <c r="BA130" s="50"/>
      <c r="BB130" s="50"/>
      <c r="BC130" s="50"/>
      <c r="BD130" s="50"/>
      <c r="BE130" s="50"/>
      <c r="BF130" s="50"/>
      <c r="BG130" s="50"/>
      <c r="BH130" s="50"/>
      <c r="BI130" s="50"/>
      <c r="BJ130" s="135"/>
      <c r="BK130" s="136"/>
      <c r="BL130" s="50"/>
      <c r="BM130" s="50"/>
      <c r="BN130" s="50"/>
      <c r="BO130" s="50"/>
      <c r="BP130" s="50"/>
      <c r="BQ130" s="76"/>
      <c r="BR130" s="50"/>
      <c r="BS130" s="50"/>
      <c r="BT130" s="50"/>
      <c r="BU130" s="50"/>
      <c r="BV130" s="50"/>
      <c r="BW130" s="50"/>
      <c r="BX130" s="50"/>
      <c r="BY130" s="50"/>
      <c r="BZ130" s="50"/>
      <c r="CA130" s="50"/>
      <c r="CB130" s="50"/>
      <c r="CC130" s="131"/>
      <c r="CD130" s="50"/>
      <c r="CE130" s="131"/>
      <c r="CF130" s="79"/>
      <c r="CG130" s="50"/>
      <c r="CH130" s="50"/>
      <c r="CI130" s="76"/>
      <c r="CJ130" s="76"/>
      <c r="CK130" s="76"/>
      <c r="CL130" s="76"/>
      <c r="CM130" s="50"/>
      <c r="CN130" s="131"/>
      <c r="CO130" s="131"/>
      <c r="CP130" s="131"/>
      <c r="CQ130" s="131"/>
      <c r="CR130" s="131"/>
      <c r="CS130" s="131"/>
      <c r="CT130" s="131"/>
      <c r="CU130" s="131"/>
      <c r="CV130" s="131"/>
      <c r="CW130" s="131"/>
      <c r="CX130" s="131"/>
      <c r="CY130" s="131"/>
      <c r="CZ130" s="158"/>
      <c r="DA130" s="131"/>
      <c r="DB130" s="131"/>
      <c r="DC130" s="131"/>
      <c r="DD130" s="50"/>
      <c r="DE130" s="87"/>
      <c r="DF130" s="53"/>
      <c r="DG130" s="50"/>
      <c r="DH130" s="50"/>
      <c r="DI130" s="50"/>
      <c r="DJ130" s="50"/>
      <c r="DK130" s="50"/>
      <c r="DL130" s="131"/>
      <c r="DM130" s="50"/>
      <c r="DN130" s="50"/>
      <c r="DO130" s="53"/>
    </row>
    <row r="131" spans="1:119">
      <c r="A131" s="149"/>
      <c r="B131" s="131"/>
      <c r="C131" s="52" t="str">
        <f t="shared" si="3"/>
        <v/>
      </c>
      <c r="D131" s="50"/>
      <c r="E131" s="132"/>
      <c r="F131" s="50"/>
      <c r="G131" s="50"/>
      <c r="H131" s="50"/>
      <c r="I131" s="133"/>
      <c r="J131" s="134"/>
      <c r="K131" s="134"/>
      <c r="L131" s="134"/>
      <c r="M131" s="134"/>
      <c r="N131" s="134"/>
      <c r="O131" s="134"/>
      <c r="P131" s="134"/>
      <c r="Q131" s="134"/>
      <c r="R131" s="134"/>
      <c r="S131" s="50"/>
      <c r="T131" s="131"/>
      <c r="U131" s="52" t="str">
        <f t="shared" si="4"/>
        <v/>
      </c>
      <c r="V131" s="148"/>
      <c r="W131" s="148"/>
      <c r="X131" s="148"/>
      <c r="Y131" s="51"/>
      <c r="Z131" s="50"/>
      <c r="AA131" s="50"/>
      <c r="AB131" s="50"/>
      <c r="AC131" s="102"/>
      <c r="AD131" s="102"/>
      <c r="AE131" s="50"/>
      <c r="AF131" s="50"/>
      <c r="AG131" s="50"/>
      <c r="AH131" s="102"/>
      <c r="AI131" s="50"/>
      <c r="AJ131" s="50"/>
      <c r="AK131" s="50"/>
      <c r="AL131" s="50"/>
      <c r="AM131" s="50"/>
      <c r="AN131" s="50"/>
      <c r="AO131" s="50"/>
      <c r="AP131" s="50"/>
      <c r="AQ131" s="50"/>
      <c r="AR131" s="50"/>
      <c r="AS131" s="50"/>
      <c r="AT131" s="50"/>
      <c r="AU131" s="102"/>
      <c r="AV131" s="50"/>
      <c r="AW131" s="50"/>
      <c r="AX131" s="50"/>
      <c r="AY131" s="50"/>
      <c r="AZ131" s="50"/>
      <c r="BA131" s="50"/>
      <c r="BB131" s="50"/>
      <c r="BC131" s="50"/>
      <c r="BD131" s="50"/>
      <c r="BE131" s="50"/>
      <c r="BF131" s="50"/>
      <c r="BG131" s="50"/>
      <c r="BH131" s="50"/>
      <c r="BI131" s="50"/>
      <c r="BJ131" s="135"/>
      <c r="BK131" s="136"/>
      <c r="BL131" s="50"/>
      <c r="BM131" s="50"/>
      <c r="BN131" s="50"/>
      <c r="BO131" s="50"/>
      <c r="BP131" s="50"/>
      <c r="BQ131" s="76"/>
      <c r="BR131" s="50"/>
      <c r="BS131" s="50"/>
      <c r="BT131" s="50"/>
      <c r="BU131" s="50"/>
      <c r="BV131" s="50"/>
      <c r="BW131" s="50"/>
      <c r="BX131" s="50"/>
      <c r="BY131" s="50"/>
      <c r="BZ131" s="50"/>
      <c r="CA131" s="50"/>
      <c r="CB131" s="50"/>
      <c r="CC131" s="131"/>
      <c r="CD131" s="50"/>
      <c r="CE131" s="131"/>
      <c r="CF131" s="79"/>
      <c r="CG131" s="50"/>
      <c r="CH131" s="50"/>
      <c r="CI131" s="76"/>
      <c r="CJ131" s="76"/>
      <c r="CK131" s="76"/>
      <c r="CL131" s="76"/>
      <c r="CM131" s="50"/>
      <c r="CN131" s="131"/>
      <c r="CO131" s="131"/>
      <c r="CP131" s="131"/>
      <c r="CQ131" s="131"/>
      <c r="CR131" s="131"/>
      <c r="CS131" s="131"/>
      <c r="CT131" s="131"/>
      <c r="CU131" s="131"/>
      <c r="CV131" s="131"/>
      <c r="CW131" s="131"/>
      <c r="CX131" s="131"/>
      <c r="CY131" s="131"/>
      <c r="CZ131" s="158"/>
      <c r="DA131" s="131"/>
      <c r="DB131" s="131"/>
      <c r="DC131" s="131"/>
      <c r="DD131" s="50"/>
      <c r="DE131" s="87"/>
      <c r="DF131" s="53"/>
      <c r="DG131" s="50"/>
      <c r="DH131" s="50"/>
      <c r="DI131" s="50"/>
      <c r="DJ131" s="50"/>
      <c r="DK131" s="50"/>
      <c r="DL131" s="131"/>
      <c r="DM131" s="50"/>
      <c r="DN131" s="50"/>
      <c r="DO131" s="53"/>
    </row>
    <row r="132" spans="1:119">
      <c r="A132" s="149"/>
      <c r="B132" s="131"/>
      <c r="C132" s="52" t="str">
        <f t="shared" si="3"/>
        <v/>
      </c>
      <c r="D132" s="50"/>
      <c r="E132" s="132"/>
      <c r="F132" s="50"/>
      <c r="G132" s="50"/>
      <c r="H132" s="50"/>
      <c r="I132" s="133"/>
      <c r="J132" s="134"/>
      <c r="K132" s="134"/>
      <c r="L132" s="134"/>
      <c r="M132" s="134"/>
      <c r="N132" s="134"/>
      <c r="O132" s="134"/>
      <c r="P132" s="134"/>
      <c r="Q132" s="134"/>
      <c r="R132" s="134"/>
      <c r="S132" s="50"/>
      <c r="T132" s="131"/>
      <c r="U132" s="52" t="str">
        <f t="shared" si="4"/>
        <v/>
      </c>
      <c r="V132" s="148"/>
      <c r="W132" s="148"/>
      <c r="X132" s="148"/>
      <c r="Y132" s="51"/>
      <c r="Z132" s="50"/>
      <c r="AA132" s="50"/>
      <c r="AB132" s="50"/>
      <c r="AC132" s="102"/>
      <c r="AD132" s="102"/>
      <c r="AE132" s="50"/>
      <c r="AF132" s="50"/>
      <c r="AG132" s="50"/>
      <c r="AH132" s="102"/>
      <c r="AI132" s="50"/>
      <c r="AJ132" s="50"/>
      <c r="AK132" s="50"/>
      <c r="AL132" s="50"/>
      <c r="AM132" s="50"/>
      <c r="AN132" s="50"/>
      <c r="AO132" s="50"/>
      <c r="AP132" s="50"/>
      <c r="AQ132" s="50"/>
      <c r="AR132" s="50"/>
      <c r="AS132" s="50"/>
      <c r="AT132" s="50"/>
      <c r="AU132" s="102"/>
      <c r="AV132" s="50"/>
      <c r="AW132" s="50"/>
      <c r="AX132" s="50"/>
      <c r="AY132" s="50"/>
      <c r="AZ132" s="50"/>
      <c r="BA132" s="50"/>
      <c r="BB132" s="50"/>
      <c r="BC132" s="50"/>
      <c r="BD132" s="50"/>
      <c r="BE132" s="50"/>
      <c r="BF132" s="50"/>
      <c r="BG132" s="50"/>
      <c r="BH132" s="50"/>
      <c r="BI132" s="50"/>
      <c r="BJ132" s="135"/>
      <c r="BK132" s="136"/>
      <c r="BL132" s="50"/>
      <c r="BM132" s="50"/>
      <c r="BN132" s="50"/>
      <c r="BO132" s="50"/>
      <c r="BP132" s="50"/>
      <c r="BQ132" s="76"/>
      <c r="BR132" s="50"/>
      <c r="BS132" s="50"/>
      <c r="BT132" s="50"/>
      <c r="BU132" s="50"/>
      <c r="BV132" s="50"/>
      <c r="BW132" s="50"/>
      <c r="BX132" s="50"/>
      <c r="BY132" s="50"/>
      <c r="BZ132" s="50"/>
      <c r="CA132" s="50"/>
      <c r="CB132" s="50"/>
      <c r="CC132" s="131"/>
      <c r="CD132" s="50"/>
      <c r="CE132" s="131"/>
      <c r="CF132" s="79"/>
      <c r="CG132" s="50"/>
      <c r="CH132" s="50"/>
      <c r="CI132" s="76"/>
      <c r="CJ132" s="76"/>
      <c r="CK132" s="76"/>
      <c r="CL132" s="76"/>
      <c r="CM132" s="50"/>
      <c r="CN132" s="131"/>
      <c r="CO132" s="131"/>
      <c r="CP132" s="131"/>
      <c r="CQ132" s="131"/>
      <c r="CR132" s="131"/>
      <c r="CS132" s="131"/>
      <c r="CT132" s="131"/>
      <c r="CU132" s="131"/>
      <c r="CV132" s="131"/>
      <c r="CW132" s="131"/>
      <c r="CX132" s="131"/>
      <c r="CY132" s="131"/>
      <c r="CZ132" s="158"/>
      <c r="DA132" s="131"/>
      <c r="DB132" s="131"/>
      <c r="DC132" s="131"/>
      <c r="DD132" s="50"/>
      <c r="DE132" s="87"/>
      <c r="DF132" s="53"/>
      <c r="DG132" s="50"/>
      <c r="DH132" s="50"/>
      <c r="DI132" s="50"/>
      <c r="DJ132" s="50"/>
      <c r="DK132" s="50"/>
      <c r="DL132" s="131"/>
      <c r="DM132" s="50"/>
      <c r="DN132" s="50"/>
      <c r="DO132" s="53"/>
    </row>
    <row r="133" spans="1:119">
      <c r="A133" s="149"/>
      <c r="B133" s="131"/>
      <c r="C133" s="52" t="str">
        <f t="shared" si="3"/>
        <v/>
      </c>
      <c r="D133" s="50"/>
      <c r="E133" s="132"/>
      <c r="F133" s="50"/>
      <c r="G133" s="50"/>
      <c r="H133" s="50"/>
      <c r="I133" s="133"/>
      <c r="J133" s="134"/>
      <c r="K133" s="134"/>
      <c r="L133" s="134"/>
      <c r="M133" s="134"/>
      <c r="N133" s="134"/>
      <c r="O133" s="134"/>
      <c r="P133" s="134"/>
      <c r="Q133" s="134"/>
      <c r="R133" s="134"/>
      <c r="S133" s="50"/>
      <c r="T133" s="131"/>
      <c r="U133" s="52" t="str">
        <f t="shared" si="4"/>
        <v/>
      </c>
      <c r="V133" s="148"/>
      <c r="W133" s="148"/>
      <c r="X133" s="148"/>
      <c r="Y133" s="51"/>
      <c r="Z133" s="50"/>
      <c r="AA133" s="50"/>
      <c r="AB133" s="50"/>
      <c r="AC133" s="102"/>
      <c r="AD133" s="102"/>
      <c r="AE133" s="50"/>
      <c r="AF133" s="50"/>
      <c r="AG133" s="50"/>
      <c r="AH133" s="102"/>
      <c r="AI133" s="50"/>
      <c r="AJ133" s="50"/>
      <c r="AK133" s="50"/>
      <c r="AL133" s="50"/>
      <c r="AM133" s="50"/>
      <c r="AN133" s="50"/>
      <c r="AO133" s="50"/>
      <c r="AP133" s="50"/>
      <c r="AQ133" s="50"/>
      <c r="AR133" s="50"/>
      <c r="AS133" s="50"/>
      <c r="AT133" s="50"/>
      <c r="AU133" s="102"/>
      <c r="AV133" s="50"/>
      <c r="AW133" s="50"/>
      <c r="AX133" s="50"/>
      <c r="AY133" s="50"/>
      <c r="AZ133" s="50"/>
      <c r="BA133" s="50"/>
      <c r="BB133" s="50"/>
      <c r="BC133" s="50"/>
      <c r="BD133" s="50"/>
      <c r="BE133" s="50"/>
      <c r="BF133" s="50"/>
      <c r="BG133" s="50"/>
      <c r="BH133" s="50"/>
      <c r="BI133" s="50"/>
      <c r="BJ133" s="135"/>
      <c r="BK133" s="136"/>
      <c r="BL133" s="50"/>
      <c r="BM133" s="50"/>
      <c r="BN133" s="50"/>
      <c r="BO133" s="50"/>
      <c r="BP133" s="50"/>
      <c r="BQ133" s="76"/>
      <c r="BR133" s="50"/>
      <c r="BS133" s="50"/>
      <c r="BT133" s="50"/>
      <c r="BU133" s="50"/>
      <c r="BV133" s="50"/>
      <c r="BW133" s="50"/>
      <c r="BX133" s="50"/>
      <c r="BY133" s="50"/>
      <c r="BZ133" s="50"/>
      <c r="CA133" s="50"/>
      <c r="CB133" s="50"/>
      <c r="CC133" s="131"/>
      <c r="CD133" s="50"/>
      <c r="CE133" s="131"/>
      <c r="CF133" s="79"/>
      <c r="CG133" s="50"/>
      <c r="CH133" s="50"/>
      <c r="CI133" s="76"/>
      <c r="CJ133" s="76"/>
      <c r="CK133" s="76"/>
      <c r="CL133" s="76"/>
      <c r="CM133" s="50"/>
      <c r="CN133" s="131"/>
      <c r="CO133" s="131"/>
      <c r="CP133" s="131"/>
      <c r="CQ133" s="131"/>
      <c r="CR133" s="131"/>
      <c r="CS133" s="131"/>
      <c r="CT133" s="131"/>
      <c r="CU133" s="131"/>
      <c r="CV133" s="131"/>
      <c r="CW133" s="131"/>
      <c r="CX133" s="131"/>
      <c r="CY133" s="131"/>
      <c r="CZ133" s="158"/>
      <c r="DA133" s="131"/>
      <c r="DB133" s="131"/>
      <c r="DC133" s="131"/>
      <c r="DD133" s="50"/>
      <c r="DE133" s="87"/>
      <c r="DF133" s="53"/>
      <c r="DG133" s="50"/>
      <c r="DH133" s="50"/>
      <c r="DI133" s="50"/>
      <c r="DJ133" s="50"/>
      <c r="DK133" s="50"/>
      <c r="DL133" s="131"/>
      <c r="DM133" s="50"/>
      <c r="DN133" s="50"/>
      <c r="DO133" s="53"/>
    </row>
    <row r="134" spans="1:119">
      <c r="A134" s="149"/>
      <c r="B134" s="131"/>
      <c r="C134" s="52" t="str">
        <f t="shared" ref="C134:C197" si="5">IF(B134&lt;&gt;"",LEN(B134),"")</f>
        <v/>
      </c>
      <c r="D134" s="50"/>
      <c r="E134" s="132"/>
      <c r="F134" s="50"/>
      <c r="G134" s="50"/>
      <c r="H134" s="50"/>
      <c r="I134" s="133"/>
      <c r="J134" s="134"/>
      <c r="K134" s="134"/>
      <c r="L134" s="134"/>
      <c r="M134" s="134"/>
      <c r="N134" s="134"/>
      <c r="O134" s="134"/>
      <c r="P134" s="134"/>
      <c r="Q134" s="134"/>
      <c r="R134" s="134"/>
      <c r="S134" s="50"/>
      <c r="T134" s="131"/>
      <c r="U134" s="52" t="str">
        <f t="shared" si="4"/>
        <v/>
      </c>
      <c r="V134" s="148"/>
      <c r="W134" s="148"/>
      <c r="X134" s="148"/>
      <c r="Y134" s="51"/>
      <c r="Z134" s="50"/>
      <c r="AA134" s="50"/>
      <c r="AB134" s="50"/>
      <c r="AC134" s="102"/>
      <c r="AD134" s="102"/>
      <c r="AE134" s="50"/>
      <c r="AF134" s="50"/>
      <c r="AG134" s="50"/>
      <c r="AH134" s="102"/>
      <c r="AI134" s="50"/>
      <c r="AJ134" s="50"/>
      <c r="AK134" s="50"/>
      <c r="AL134" s="50"/>
      <c r="AM134" s="50"/>
      <c r="AN134" s="50"/>
      <c r="AO134" s="50"/>
      <c r="AP134" s="50"/>
      <c r="AQ134" s="50"/>
      <c r="AR134" s="50"/>
      <c r="AS134" s="50"/>
      <c r="AT134" s="50"/>
      <c r="AU134" s="102"/>
      <c r="AV134" s="50"/>
      <c r="AW134" s="50"/>
      <c r="AX134" s="50"/>
      <c r="AY134" s="50"/>
      <c r="AZ134" s="50"/>
      <c r="BA134" s="50"/>
      <c r="BB134" s="50"/>
      <c r="BC134" s="50"/>
      <c r="BD134" s="50"/>
      <c r="BE134" s="50"/>
      <c r="BF134" s="50"/>
      <c r="BG134" s="50"/>
      <c r="BH134" s="50"/>
      <c r="BI134" s="50"/>
      <c r="BJ134" s="135"/>
      <c r="BK134" s="136"/>
      <c r="BL134" s="50"/>
      <c r="BM134" s="50"/>
      <c r="BN134" s="50"/>
      <c r="BO134" s="50"/>
      <c r="BP134" s="50"/>
      <c r="BQ134" s="76"/>
      <c r="BR134" s="50"/>
      <c r="BS134" s="50"/>
      <c r="BT134" s="50"/>
      <c r="BU134" s="50"/>
      <c r="BV134" s="50"/>
      <c r="BW134" s="50"/>
      <c r="BX134" s="50"/>
      <c r="BY134" s="50"/>
      <c r="BZ134" s="50"/>
      <c r="CA134" s="50"/>
      <c r="CB134" s="50"/>
      <c r="CC134" s="131"/>
      <c r="CD134" s="50"/>
      <c r="CE134" s="131"/>
      <c r="CF134" s="79"/>
      <c r="CG134" s="50"/>
      <c r="CH134" s="50"/>
      <c r="CI134" s="76"/>
      <c r="CJ134" s="76"/>
      <c r="CK134" s="76"/>
      <c r="CL134" s="76"/>
      <c r="CM134" s="50"/>
      <c r="CN134" s="131"/>
      <c r="CO134" s="131"/>
      <c r="CP134" s="131"/>
      <c r="CQ134" s="131"/>
      <c r="CR134" s="131"/>
      <c r="CS134" s="131"/>
      <c r="CT134" s="131"/>
      <c r="CU134" s="131"/>
      <c r="CV134" s="131"/>
      <c r="CW134" s="131"/>
      <c r="CX134" s="131"/>
      <c r="CY134" s="131"/>
      <c r="CZ134" s="158"/>
      <c r="DA134" s="131"/>
      <c r="DB134" s="131"/>
      <c r="DC134" s="131"/>
      <c r="DD134" s="50"/>
      <c r="DE134" s="87"/>
      <c r="DF134" s="53"/>
      <c r="DG134" s="50"/>
      <c r="DH134" s="50"/>
      <c r="DI134" s="50"/>
      <c r="DJ134" s="50"/>
      <c r="DK134" s="50"/>
      <c r="DL134" s="131"/>
      <c r="DM134" s="50"/>
      <c r="DN134" s="50"/>
      <c r="DO134" s="53"/>
    </row>
    <row r="135" spans="1:119">
      <c r="A135" s="149"/>
      <c r="B135" s="131"/>
      <c r="C135" s="52" t="str">
        <f t="shared" si="5"/>
        <v/>
      </c>
      <c r="D135" s="50"/>
      <c r="E135" s="132"/>
      <c r="F135" s="50"/>
      <c r="G135" s="50"/>
      <c r="H135" s="50"/>
      <c r="I135" s="133"/>
      <c r="J135" s="134"/>
      <c r="K135" s="134"/>
      <c r="L135" s="134"/>
      <c r="M135" s="134"/>
      <c r="N135" s="134"/>
      <c r="O135" s="134"/>
      <c r="P135" s="134"/>
      <c r="Q135" s="134"/>
      <c r="R135" s="134"/>
      <c r="S135" s="50"/>
      <c r="T135" s="131"/>
      <c r="U135" s="52" t="str">
        <f t="shared" si="4"/>
        <v/>
      </c>
      <c r="V135" s="148"/>
      <c r="W135" s="148"/>
      <c r="X135" s="148"/>
      <c r="Y135" s="51"/>
      <c r="Z135" s="50"/>
      <c r="AA135" s="50"/>
      <c r="AB135" s="50"/>
      <c r="AC135" s="102"/>
      <c r="AD135" s="102"/>
      <c r="AE135" s="50"/>
      <c r="AF135" s="50"/>
      <c r="AG135" s="50"/>
      <c r="AH135" s="102"/>
      <c r="AI135" s="50"/>
      <c r="AJ135" s="50"/>
      <c r="AK135" s="50"/>
      <c r="AL135" s="50"/>
      <c r="AM135" s="50"/>
      <c r="AN135" s="50"/>
      <c r="AO135" s="50"/>
      <c r="AP135" s="50"/>
      <c r="AQ135" s="50"/>
      <c r="AR135" s="50"/>
      <c r="AS135" s="50"/>
      <c r="AT135" s="50"/>
      <c r="AU135" s="102"/>
      <c r="AV135" s="50"/>
      <c r="AW135" s="50"/>
      <c r="AX135" s="50"/>
      <c r="AY135" s="50"/>
      <c r="AZ135" s="50"/>
      <c r="BA135" s="50"/>
      <c r="BB135" s="50"/>
      <c r="BC135" s="50"/>
      <c r="BD135" s="50"/>
      <c r="BE135" s="50"/>
      <c r="BF135" s="50"/>
      <c r="BG135" s="50"/>
      <c r="BH135" s="50"/>
      <c r="BI135" s="50"/>
      <c r="BJ135" s="135"/>
      <c r="BK135" s="136"/>
      <c r="BL135" s="50"/>
      <c r="BM135" s="50"/>
      <c r="BN135" s="50"/>
      <c r="BO135" s="50"/>
      <c r="BP135" s="50"/>
      <c r="BQ135" s="76"/>
      <c r="BR135" s="50"/>
      <c r="BS135" s="50"/>
      <c r="BT135" s="50"/>
      <c r="BU135" s="50"/>
      <c r="BV135" s="50"/>
      <c r="BW135" s="50"/>
      <c r="BX135" s="50"/>
      <c r="BY135" s="50"/>
      <c r="BZ135" s="50"/>
      <c r="CA135" s="50"/>
      <c r="CB135" s="50"/>
      <c r="CC135" s="131"/>
      <c r="CD135" s="50"/>
      <c r="CE135" s="131"/>
      <c r="CF135" s="79"/>
      <c r="CG135" s="50"/>
      <c r="CH135" s="50"/>
      <c r="CI135" s="76"/>
      <c r="CJ135" s="76"/>
      <c r="CK135" s="76"/>
      <c r="CL135" s="76"/>
      <c r="CM135" s="50"/>
      <c r="CN135" s="131"/>
      <c r="CO135" s="131"/>
      <c r="CP135" s="131"/>
      <c r="CQ135" s="131"/>
      <c r="CR135" s="131"/>
      <c r="CS135" s="131"/>
      <c r="CT135" s="131"/>
      <c r="CU135" s="131"/>
      <c r="CV135" s="131"/>
      <c r="CW135" s="131"/>
      <c r="CX135" s="131"/>
      <c r="CY135" s="131"/>
      <c r="CZ135" s="158"/>
      <c r="DA135" s="131"/>
      <c r="DB135" s="131"/>
      <c r="DC135" s="131"/>
      <c r="DD135" s="50"/>
      <c r="DE135" s="87"/>
      <c r="DF135" s="53"/>
      <c r="DG135" s="50"/>
      <c r="DH135" s="50"/>
      <c r="DI135" s="50"/>
      <c r="DJ135" s="50"/>
      <c r="DK135" s="50"/>
      <c r="DL135" s="131"/>
      <c r="DM135" s="50"/>
      <c r="DN135" s="50"/>
      <c r="DO135" s="53"/>
    </row>
    <row r="136" spans="1:119">
      <c r="A136" s="149"/>
      <c r="B136" s="131"/>
      <c r="C136" s="52" t="str">
        <f t="shared" si="5"/>
        <v/>
      </c>
      <c r="D136" s="50"/>
      <c r="E136" s="132"/>
      <c r="F136" s="50"/>
      <c r="G136" s="50"/>
      <c r="H136" s="50"/>
      <c r="I136" s="133"/>
      <c r="J136" s="134"/>
      <c r="K136" s="134"/>
      <c r="L136" s="134"/>
      <c r="M136" s="134"/>
      <c r="N136" s="134"/>
      <c r="O136" s="134"/>
      <c r="P136" s="134"/>
      <c r="Q136" s="134"/>
      <c r="R136" s="134"/>
      <c r="S136" s="50"/>
      <c r="T136" s="131"/>
      <c r="U136" s="52" t="str">
        <f t="shared" si="4"/>
        <v/>
      </c>
      <c r="V136" s="148"/>
      <c r="W136" s="148"/>
      <c r="X136" s="148"/>
      <c r="Y136" s="51"/>
      <c r="Z136" s="50"/>
      <c r="AA136" s="50"/>
      <c r="AB136" s="50"/>
      <c r="AC136" s="102"/>
      <c r="AD136" s="102"/>
      <c r="AE136" s="50"/>
      <c r="AF136" s="50"/>
      <c r="AG136" s="50"/>
      <c r="AH136" s="102"/>
      <c r="AI136" s="50"/>
      <c r="AJ136" s="50"/>
      <c r="AK136" s="50"/>
      <c r="AL136" s="50"/>
      <c r="AM136" s="50"/>
      <c r="AN136" s="50"/>
      <c r="AO136" s="50"/>
      <c r="AP136" s="50"/>
      <c r="AQ136" s="50"/>
      <c r="AR136" s="50"/>
      <c r="AS136" s="50"/>
      <c r="AT136" s="50"/>
      <c r="AU136" s="102"/>
      <c r="AV136" s="50"/>
      <c r="AW136" s="50"/>
      <c r="AX136" s="50"/>
      <c r="AY136" s="50"/>
      <c r="AZ136" s="50"/>
      <c r="BA136" s="50"/>
      <c r="BB136" s="50"/>
      <c r="BC136" s="50"/>
      <c r="BD136" s="50"/>
      <c r="BE136" s="50"/>
      <c r="BF136" s="50"/>
      <c r="BG136" s="50"/>
      <c r="BH136" s="50"/>
      <c r="BI136" s="50"/>
      <c r="BJ136" s="135"/>
      <c r="BK136" s="136"/>
      <c r="BL136" s="50"/>
      <c r="BM136" s="50"/>
      <c r="BN136" s="50"/>
      <c r="BO136" s="50"/>
      <c r="BP136" s="50"/>
      <c r="BQ136" s="76"/>
      <c r="BR136" s="50"/>
      <c r="BS136" s="50"/>
      <c r="BT136" s="50"/>
      <c r="BU136" s="50"/>
      <c r="BV136" s="50"/>
      <c r="BW136" s="50"/>
      <c r="BX136" s="50"/>
      <c r="BY136" s="50"/>
      <c r="BZ136" s="50"/>
      <c r="CA136" s="50"/>
      <c r="CB136" s="50"/>
      <c r="CC136" s="131"/>
      <c r="CD136" s="50"/>
      <c r="CE136" s="131"/>
      <c r="CF136" s="79"/>
      <c r="CG136" s="50"/>
      <c r="CH136" s="50"/>
      <c r="CI136" s="76"/>
      <c r="CJ136" s="76"/>
      <c r="CK136" s="76"/>
      <c r="CL136" s="76"/>
      <c r="CM136" s="50"/>
      <c r="CN136" s="131"/>
      <c r="CO136" s="131"/>
      <c r="CP136" s="131"/>
      <c r="CQ136" s="131"/>
      <c r="CR136" s="131"/>
      <c r="CS136" s="131"/>
      <c r="CT136" s="131"/>
      <c r="CU136" s="131"/>
      <c r="CV136" s="131"/>
      <c r="CW136" s="131"/>
      <c r="CX136" s="131"/>
      <c r="CY136" s="131"/>
      <c r="CZ136" s="158"/>
      <c r="DA136" s="131"/>
      <c r="DB136" s="131"/>
      <c r="DC136" s="131"/>
      <c r="DD136" s="50"/>
      <c r="DE136" s="87"/>
      <c r="DF136" s="53"/>
      <c r="DG136" s="50"/>
      <c r="DH136" s="50"/>
      <c r="DI136" s="50"/>
      <c r="DJ136" s="50"/>
      <c r="DK136" s="50"/>
      <c r="DL136" s="131"/>
      <c r="DM136" s="50"/>
      <c r="DN136" s="50"/>
      <c r="DO136" s="53"/>
    </row>
    <row r="137" spans="1:119">
      <c r="A137" s="149"/>
      <c r="B137" s="131"/>
      <c r="C137" s="52" t="str">
        <f t="shared" si="5"/>
        <v/>
      </c>
      <c r="D137" s="50"/>
      <c r="E137" s="132"/>
      <c r="F137" s="50"/>
      <c r="G137" s="50"/>
      <c r="H137" s="50"/>
      <c r="I137" s="133"/>
      <c r="J137" s="134"/>
      <c r="K137" s="134"/>
      <c r="L137" s="134"/>
      <c r="M137" s="134"/>
      <c r="N137" s="134"/>
      <c r="O137" s="134"/>
      <c r="P137" s="134"/>
      <c r="Q137" s="134"/>
      <c r="R137" s="134"/>
      <c r="S137" s="50"/>
      <c r="T137" s="131"/>
      <c r="U137" s="52" t="str">
        <f t="shared" si="4"/>
        <v/>
      </c>
      <c r="V137" s="148"/>
      <c r="W137" s="148"/>
      <c r="X137" s="148"/>
      <c r="Y137" s="51"/>
      <c r="Z137" s="50"/>
      <c r="AA137" s="50"/>
      <c r="AB137" s="50"/>
      <c r="AC137" s="102"/>
      <c r="AD137" s="102"/>
      <c r="AE137" s="50"/>
      <c r="AF137" s="50"/>
      <c r="AG137" s="50"/>
      <c r="AH137" s="102"/>
      <c r="AI137" s="50"/>
      <c r="AJ137" s="50"/>
      <c r="AK137" s="50"/>
      <c r="AL137" s="50"/>
      <c r="AM137" s="50"/>
      <c r="AN137" s="50"/>
      <c r="AO137" s="50"/>
      <c r="AP137" s="50"/>
      <c r="AQ137" s="50"/>
      <c r="AR137" s="50"/>
      <c r="AS137" s="50"/>
      <c r="AT137" s="50"/>
      <c r="AU137" s="102"/>
      <c r="AV137" s="50"/>
      <c r="AW137" s="50"/>
      <c r="AX137" s="50"/>
      <c r="AY137" s="50"/>
      <c r="AZ137" s="50"/>
      <c r="BA137" s="50"/>
      <c r="BB137" s="50"/>
      <c r="BC137" s="50"/>
      <c r="BD137" s="50"/>
      <c r="BE137" s="50"/>
      <c r="BF137" s="50"/>
      <c r="BG137" s="50"/>
      <c r="BH137" s="50"/>
      <c r="BI137" s="50"/>
      <c r="BJ137" s="135"/>
      <c r="BK137" s="136"/>
      <c r="BL137" s="50"/>
      <c r="BM137" s="50"/>
      <c r="BN137" s="50"/>
      <c r="BO137" s="50"/>
      <c r="BP137" s="50"/>
      <c r="BQ137" s="76"/>
      <c r="BR137" s="50"/>
      <c r="BS137" s="50"/>
      <c r="BT137" s="50"/>
      <c r="BU137" s="50"/>
      <c r="BV137" s="50"/>
      <c r="BW137" s="50"/>
      <c r="BX137" s="50"/>
      <c r="BY137" s="50"/>
      <c r="BZ137" s="50"/>
      <c r="CA137" s="50"/>
      <c r="CB137" s="50"/>
      <c r="CC137" s="131"/>
      <c r="CD137" s="50"/>
      <c r="CE137" s="131"/>
      <c r="CF137" s="79"/>
      <c r="CG137" s="50"/>
      <c r="CH137" s="50"/>
      <c r="CI137" s="76"/>
      <c r="CJ137" s="76"/>
      <c r="CK137" s="76"/>
      <c r="CL137" s="76"/>
      <c r="CM137" s="50"/>
      <c r="CN137" s="131"/>
      <c r="CO137" s="131"/>
      <c r="CP137" s="131"/>
      <c r="CQ137" s="131"/>
      <c r="CR137" s="131"/>
      <c r="CS137" s="131"/>
      <c r="CT137" s="131"/>
      <c r="CU137" s="131"/>
      <c r="CV137" s="131"/>
      <c r="CW137" s="131"/>
      <c r="CX137" s="131"/>
      <c r="CY137" s="131"/>
      <c r="CZ137" s="158"/>
      <c r="DA137" s="131"/>
      <c r="DB137" s="131"/>
      <c r="DC137" s="131"/>
      <c r="DD137" s="50"/>
      <c r="DE137" s="87"/>
      <c r="DF137" s="53"/>
      <c r="DG137" s="50"/>
      <c r="DH137" s="50"/>
      <c r="DI137" s="50"/>
      <c r="DJ137" s="50"/>
      <c r="DK137" s="50"/>
      <c r="DL137" s="131"/>
      <c r="DM137" s="50"/>
      <c r="DN137" s="50"/>
      <c r="DO137" s="53"/>
    </row>
    <row r="138" spans="1:119">
      <c r="A138" s="149"/>
      <c r="B138" s="131"/>
      <c r="C138" s="52" t="str">
        <f t="shared" si="5"/>
        <v/>
      </c>
      <c r="D138" s="50"/>
      <c r="E138" s="132"/>
      <c r="F138" s="50"/>
      <c r="G138" s="50"/>
      <c r="H138" s="50"/>
      <c r="I138" s="133"/>
      <c r="J138" s="134"/>
      <c r="K138" s="134"/>
      <c r="L138" s="134"/>
      <c r="M138" s="134"/>
      <c r="N138" s="134"/>
      <c r="O138" s="134"/>
      <c r="P138" s="134"/>
      <c r="Q138" s="134"/>
      <c r="R138" s="134"/>
      <c r="S138" s="50"/>
      <c r="T138" s="131"/>
      <c r="U138" s="52" t="str">
        <f t="shared" si="4"/>
        <v/>
      </c>
      <c r="V138" s="148"/>
      <c r="W138" s="148"/>
      <c r="X138" s="148"/>
      <c r="Y138" s="51"/>
      <c r="Z138" s="50"/>
      <c r="AA138" s="50"/>
      <c r="AB138" s="50"/>
      <c r="AC138" s="102"/>
      <c r="AD138" s="102"/>
      <c r="AE138" s="50"/>
      <c r="AF138" s="50"/>
      <c r="AG138" s="50"/>
      <c r="AH138" s="102"/>
      <c r="AI138" s="50"/>
      <c r="AJ138" s="50"/>
      <c r="AK138" s="50"/>
      <c r="AL138" s="50"/>
      <c r="AM138" s="50"/>
      <c r="AN138" s="50"/>
      <c r="AO138" s="50"/>
      <c r="AP138" s="50"/>
      <c r="AQ138" s="50"/>
      <c r="AR138" s="50"/>
      <c r="AS138" s="50"/>
      <c r="AT138" s="50"/>
      <c r="AU138" s="102"/>
      <c r="AV138" s="50"/>
      <c r="AW138" s="50"/>
      <c r="AX138" s="50"/>
      <c r="AY138" s="50"/>
      <c r="AZ138" s="50"/>
      <c r="BA138" s="50"/>
      <c r="BB138" s="50"/>
      <c r="BC138" s="50"/>
      <c r="BD138" s="50"/>
      <c r="BE138" s="50"/>
      <c r="BF138" s="50"/>
      <c r="BG138" s="50"/>
      <c r="BH138" s="50"/>
      <c r="BI138" s="50"/>
      <c r="BJ138" s="135"/>
      <c r="BK138" s="136"/>
      <c r="BL138" s="50"/>
      <c r="BM138" s="50"/>
      <c r="BN138" s="50"/>
      <c r="BO138" s="50"/>
      <c r="BP138" s="50"/>
      <c r="BQ138" s="76"/>
      <c r="BR138" s="50"/>
      <c r="BS138" s="50"/>
      <c r="BT138" s="50"/>
      <c r="BU138" s="50"/>
      <c r="BV138" s="50"/>
      <c r="BW138" s="50"/>
      <c r="BX138" s="50"/>
      <c r="BY138" s="50"/>
      <c r="BZ138" s="50"/>
      <c r="CA138" s="50"/>
      <c r="CB138" s="50"/>
      <c r="CC138" s="131"/>
      <c r="CD138" s="50"/>
      <c r="CE138" s="131"/>
      <c r="CF138" s="79"/>
      <c r="CG138" s="50"/>
      <c r="CH138" s="50"/>
      <c r="CI138" s="76"/>
      <c r="CJ138" s="76"/>
      <c r="CK138" s="76"/>
      <c r="CL138" s="76"/>
      <c r="CM138" s="50"/>
      <c r="CN138" s="131"/>
      <c r="CO138" s="131"/>
      <c r="CP138" s="131"/>
      <c r="CQ138" s="131"/>
      <c r="CR138" s="131"/>
      <c r="CS138" s="131"/>
      <c r="CT138" s="131"/>
      <c r="CU138" s="131"/>
      <c r="CV138" s="131"/>
      <c r="CW138" s="131"/>
      <c r="CX138" s="131"/>
      <c r="CY138" s="131"/>
      <c r="CZ138" s="158"/>
      <c r="DA138" s="131"/>
      <c r="DB138" s="131"/>
      <c r="DC138" s="131"/>
      <c r="DD138" s="50"/>
      <c r="DE138" s="87"/>
      <c r="DF138" s="53"/>
      <c r="DG138" s="50"/>
      <c r="DH138" s="50"/>
      <c r="DI138" s="50"/>
      <c r="DJ138" s="50"/>
      <c r="DK138" s="50"/>
      <c r="DL138" s="131"/>
      <c r="DM138" s="50"/>
      <c r="DN138" s="50"/>
      <c r="DO138" s="53"/>
    </row>
    <row r="139" spans="1:119">
      <c r="A139" s="149"/>
      <c r="B139" s="131"/>
      <c r="C139" s="52" t="str">
        <f t="shared" si="5"/>
        <v/>
      </c>
      <c r="D139" s="50"/>
      <c r="E139" s="132"/>
      <c r="F139" s="50"/>
      <c r="G139" s="50"/>
      <c r="H139" s="50"/>
      <c r="I139" s="133"/>
      <c r="J139" s="134"/>
      <c r="K139" s="134"/>
      <c r="L139" s="134"/>
      <c r="M139" s="134"/>
      <c r="N139" s="134"/>
      <c r="O139" s="134"/>
      <c r="P139" s="134"/>
      <c r="Q139" s="134"/>
      <c r="R139" s="134"/>
      <c r="S139" s="50"/>
      <c r="T139" s="131"/>
      <c r="U139" s="52" t="str">
        <f t="shared" si="4"/>
        <v/>
      </c>
      <c r="V139" s="148"/>
      <c r="W139" s="148"/>
      <c r="X139" s="148"/>
      <c r="Y139" s="51"/>
      <c r="Z139" s="50"/>
      <c r="AA139" s="50"/>
      <c r="AB139" s="50"/>
      <c r="AC139" s="102"/>
      <c r="AD139" s="102"/>
      <c r="AE139" s="50"/>
      <c r="AF139" s="50"/>
      <c r="AG139" s="50"/>
      <c r="AH139" s="102"/>
      <c r="AI139" s="50"/>
      <c r="AJ139" s="50"/>
      <c r="AK139" s="50"/>
      <c r="AL139" s="50"/>
      <c r="AM139" s="50"/>
      <c r="AN139" s="50"/>
      <c r="AO139" s="50"/>
      <c r="AP139" s="50"/>
      <c r="AQ139" s="50"/>
      <c r="AR139" s="50"/>
      <c r="AS139" s="50"/>
      <c r="AT139" s="50"/>
      <c r="AU139" s="102"/>
      <c r="AV139" s="50"/>
      <c r="AW139" s="50"/>
      <c r="AX139" s="50"/>
      <c r="AY139" s="50"/>
      <c r="AZ139" s="50"/>
      <c r="BA139" s="50"/>
      <c r="BB139" s="50"/>
      <c r="BC139" s="50"/>
      <c r="BD139" s="50"/>
      <c r="BE139" s="50"/>
      <c r="BF139" s="50"/>
      <c r="BG139" s="50"/>
      <c r="BH139" s="50"/>
      <c r="BI139" s="50"/>
      <c r="BJ139" s="135"/>
      <c r="BK139" s="136"/>
      <c r="BL139" s="50"/>
      <c r="BM139" s="50"/>
      <c r="BN139" s="50"/>
      <c r="BO139" s="50"/>
      <c r="BP139" s="50"/>
      <c r="BQ139" s="76"/>
      <c r="BR139" s="50"/>
      <c r="BS139" s="50"/>
      <c r="BT139" s="50"/>
      <c r="BU139" s="50"/>
      <c r="BV139" s="50"/>
      <c r="BW139" s="50"/>
      <c r="BX139" s="50"/>
      <c r="BY139" s="50"/>
      <c r="BZ139" s="50"/>
      <c r="CA139" s="50"/>
      <c r="CB139" s="50"/>
      <c r="CC139" s="131"/>
      <c r="CD139" s="50"/>
      <c r="CE139" s="131"/>
      <c r="CF139" s="79"/>
      <c r="CG139" s="50"/>
      <c r="CH139" s="50"/>
      <c r="CI139" s="76"/>
      <c r="CJ139" s="76"/>
      <c r="CK139" s="76"/>
      <c r="CL139" s="76"/>
      <c r="CM139" s="50"/>
      <c r="CN139" s="131"/>
      <c r="CO139" s="131"/>
      <c r="CP139" s="131"/>
      <c r="CQ139" s="131"/>
      <c r="CR139" s="131"/>
      <c r="CS139" s="131"/>
      <c r="CT139" s="131"/>
      <c r="CU139" s="131"/>
      <c r="CV139" s="131"/>
      <c r="CW139" s="131"/>
      <c r="CX139" s="131"/>
      <c r="CY139" s="131"/>
      <c r="CZ139" s="158"/>
      <c r="DA139" s="131"/>
      <c r="DB139" s="131"/>
      <c r="DC139" s="131"/>
      <c r="DD139" s="50"/>
      <c r="DE139" s="87"/>
      <c r="DF139" s="53"/>
      <c r="DG139" s="50"/>
      <c r="DH139" s="50"/>
      <c r="DI139" s="50"/>
      <c r="DJ139" s="50"/>
      <c r="DK139" s="50"/>
      <c r="DL139" s="131"/>
      <c r="DM139" s="50"/>
      <c r="DN139" s="50"/>
      <c r="DO139" s="53"/>
    </row>
    <row r="140" spans="1:119">
      <c r="A140" s="149"/>
      <c r="B140" s="131"/>
      <c r="C140" s="52" t="str">
        <f t="shared" si="5"/>
        <v/>
      </c>
      <c r="D140" s="50"/>
      <c r="E140" s="132"/>
      <c r="F140" s="50"/>
      <c r="G140" s="50"/>
      <c r="H140" s="50"/>
      <c r="I140" s="133"/>
      <c r="J140" s="134"/>
      <c r="K140" s="134"/>
      <c r="L140" s="134"/>
      <c r="M140" s="134"/>
      <c r="N140" s="134"/>
      <c r="O140" s="134"/>
      <c r="P140" s="134"/>
      <c r="Q140" s="134"/>
      <c r="R140" s="134"/>
      <c r="S140" s="50"/>
      <c r="T140" s="131"/>
      <c r="U140" s="52" t="str">
        <f t="shared" si="4"/>
        <v/>
      </c>
      <c r="V140" s="148"/>
      <c r="W140" s="148"/>
      <c r="X140" s="148"/>
      <c r="Y140" s="51"/>
      <c r="Z140" s="50"/>
      <c r="AA140" s="50"/>
      <c r="AB140" s="50"/>
      <c r="AC140" s="102"/>
      <c r="AD140" s="102"/>
      <c r="AE140" s="50"/>
      <c r="AF140" s="50"/>
      <c r="AG140" s="50"/>
      <c r="AH140" s="102"/>
      <c r="AI140" s="50"/>
      <c r="AJ140" s="50"/>
      <c r="AK140" s="50"/>
      <c r="AL140" s="50"/>
      <c r="AM140" s="50"/>
      <c r="AN140" s="50"/>
      <c r="AO140" s="50"/>
      <c r="AP140" s="50"/>
      <c r="AQ140" s="50"/>
      <c r="AR140" s="50"/>
      <c r="AS140" s="50"/>
      <c r="AT140" s="50"/>
      <c r="AU140" s="102"/>
      <c r="AV140" s="50"/>
      <c r="AW140" s="50"/>
      <c r="AX140" s="50"/>
      <c r="AY140" s="50"/>
      <c r="AZ140" s="50"/>
      <c r="BA140" s="50"/>
      <c r="BB140" s="50"/>
      <c r="BC140" s="50"/>
      <c r="BD140" s="50"/>
      <c r="BE140" s="50"/>
      <c r="BF140" s="50"/>
      <c r="BG140" s="50"/>
      <c r="BH140" s="50"/>
      <c r="BI140" s="50"/>
      <c r="BJ140" s="135"/>
      <c r="BK140" s="136"/>
      <c r="BL140" s="50"/>
      <c r="BM140" s="50"/>
      <c r="BN140" s="50"/>
      <c r="BO140" s="50"/>
      <c r="BP140" s="50"/>
      <c r="BQ140" s="76"/>
      <c r="BR140" s="50"/>
      <c r="BS140" s="50"/>
      <c r="BT140" s="50"/>
      <c r="BU140" s="50"/>
      <c r="BV140" s="50"/>
      <c r="BW140" s="50"/>
      <c r="BX140" s="50"/>
      <c r="BY140" s="50"/>
      <c r="BZ140" s="50"/>
      <c r="CA140" s="50"/>
      <c r="CB140" s="50"/>
      <c r="CC140" s="131"/>
      <c r="CD140" s="50"/>
      <c r="CE140" s="131"/>
      <c r="CF140" s="79"/>
      <c r="CG140" s="50"/>
      <c r="CH140" s="50"/>
      <c r="CI140" s="76"/>
      <c r="CJ140" s="76"/>
      <c r="CK140" s="76"/>
      <c r="CL140" s="76"/>
      <c r="CM140" s="50"/>
      <c r="CN140" s="131"/>
      <c r="CO140" s="131"/>
      <c r="CP140" s="131"/>
      <c r="CQ140" s="131"/>
      <c r="CR140" s="131"/>
      <c r="CS140" s="131"/>
      <c r="CT140" s="131"/>
      <c r="CU140" s="131"/>
      <c r="CV140" s="131"/>
      <c r="CW140" s="131"/>
      <c r="CX140" s="131"/>
      <c r="CY140" s="131"/>
      <c r="CZ140" s="158"/>
      <c r="DA140" s="131"/>
      <c r="DB140" s="131"/>
      <c r="DC140" s="131"/>
      <c r="DD140" s="50"/>
      <c r="DE140" s="87"/>
      <c r="DF140" s="53"/>
      <c r="DG140" s="50"/>
      <c r="DH140" s="50"/>
      <c r="DI140" s="50"/>
      <c r="DJ140" s="50"/>
      <c r="DK140" s="50"/>
      <c r="DL140" s="131"/>
      <c r="DM140" s="50"/>
      <c r="DN140" s="50"/>
      <c r="DO140" s="53"/>
    </row>
    <row r="141" spans="1:119">
      <c r="A141" s="149"/>
      <c r="B141" s="131"/>
      <c r="C141" s="52" t="str">
        <f t="shared" si="5"/>
        <v/>
      </c>
      <c r="D141" s="50"/>
      <c r="E141" s="132"/>
      <c r="F141" s="50"/>
      <c r="G141" s="50"/>
      <c r="H141" s="50"/>
      <c r="I141" s="133"/>
      <c r="J141" s="134"/>
      <c r="K141" s="134"/>
      <c r="L141" s="134"/>
      <c r="M141" s="134"/>
      <c r="N141" s="134"/>
      <c r="O141" s="134"/>
      <c r="P141" s="134"/>
      <c r="Q141" s="134"/>
      <c r="R141" s="134"/>
      <c r="S141" s="50"/>
      <c r="T141" s="131"/>
      <c r="U141" s="52" t="str">
        <f t="shared" si="4"/>
        <v/>
      </c>
      <c r="V141" s="148"/>
      <c r="W141" s="148"/>
      <c r="X141" s="148"/>
      <c r="Y141" s="51"/>
      <c r="Z141" s="50"/>
      <c r="AA141" s="50"/>
      <c r="AB141" s="50"/>
      <c r="AC141" s="102"/>
      <c r="AD141" s="102"/>
      <c r="AE141" s="50"/>
      <c r="AF141" s="50"/>
      <c r="AG141" s="50"/>
      <c r="AH141" s="102"/>
      <c r="AI141" s="50"/>
      <c r="AJ141" s="50"/>
      <c r="AK141" s="50"/>
      <c r="AL141" s="50"/>
      <c r="AM141" s="50"/>
      <c r="AN141" s="50"/>
      <c r="AO141" s="50"/>
      <c r="AP141" s="50"/>
      <c r="AQ141" s="50"/>
      <c r="AR141" s="50"/>
      <c r="AS141" s="50"/>
      <c r="AT141" s="50"/>
      <c r="AU141" s="102"/>
      <c r="AV141" s="50"/>
      <c r="AW141" s="50"/>
      <c r="AX141" s="50"/>
      <c r="AY141" s="50"/>
      <c r="AZ141" s="50"/>
      <c r="BA141" s="50"/>
      <c r="BB141" s="50"/>
      <c r="BC141" s="50"/>
      <c r="BD141" s="50"/>
      <c r="BE141" s="50"/>
      <c r="BF141" s="50"/>
      <c r="BG141" s="50"/>
      <c r="BH141" s="50"/>
      <c r="BI141" s="50"/>
      <c r="BJ141" s="135"/>
      <c r="BK141" s="136"/>
      <c r="BL141" s="50"/>
      <c r="BM141" s="50"/>
      <c r="BN141" s="50"/>
      <c r="BO141" s="50"/>
      <c r="BP141" s="50"/>
      <c r="BQ141" s="76"/>
      <c r="BR141" s="50"/>
      <c r="BS141" s="50"/>
      <c r="BT141" s="50"/>
      <c r="BU141" s="50"/>
      <c r="BV141" s="50"/>
      <c r="BW141" s="50"/>
      <c r="BX141" s="50"/>
      <c r="BY141" s="50"/>
      <c r="BZ141" s="50"/>
      <c r="CA141" s="50"/>
      <c r="CB141" s="50"/>
      <c r="CC141" s="131"/>
      <c r="CD141" s="50"/>
      <c r="CE141" s="131"/>
      <c r="CF141" s="79"/>
      <c r="CG141" s="50"/>
      <c r="CH141" s="50"/>
      <c r="CI141" s="76"/>
      <c r="CJ141" s="76"/>
      <c r="CK141" s="76"/>
      <c r="CL141" s="76"/>
      <c r="CM141" s="50"/>
      <c r="CN141" s="131"/>
      <c r="CO141" s="131"/>
      <c r="CP141" s="131"/>
      <c r="CQ141" s="131"/>
      <c r="CR141" s="131"/>
      <c r="CS141" s="131"/>
      <c r="CT141" s="131"/>
      <c r="CU141" s="131"/>
      <c r="CV141" s="131"/>
      <c r="CW141" s="131"/>
      <c r="CX141" s="131"/>
      <c r="CY141" s="131"/>
      <c r="CZ141" s="158"/>
      <c r="DA141" s="131"/>
      <c r="DB141" s="131"/>
      <c r="DC141" s="131"/>
      <c r="DD141" s="50"/>
      <c r="DE141" s="87"/>
      <c r="DF141" s="53"/>
      <c r="DG141" s="50"/>
      <c r="DH141" s="50"/>
      <c r="DI141" s="50"/>
      <c r="DJ141" s="50"/>
      <c r="DK141" s="50"/>
      <c r="DL141" s="131"/>
      <c r="DM141" s="50"/>
      <c r="DN141" s="50"/>
      <c r="DO141" s="53"/>
    </row>
    <row r="142" spans="1:119">
      <c r="A142" s="149"/>
      <c r="B142" s="131"/>
      <c r="C142" s="52" t="str">
        <f t="shared" si="5"/>
        <v/>
      </c>
      <c r="D142" s="50"/>
      <c r="E142" s="132"/>
      <c r="F142" s="50"/>
      <c r="G142" s="50"/>
      <c r="H142" s="50"/>
      <c r="I142" s="133"/>
      <c r="J142" s="134"/>
      <c r="K142" s="134"/>
      <c r="L142" s="134"/>
      <c r="M142" s="134"/>
      <c r="N142" s="134"/>
      <c r="O142" s="134"/>
      <c r="P142" s="134"/>
      <c r="Q142" s="134"/>
      <c r="R142" s="134"/>
      <c r="S142" s="50"/>
      <c r="T142" s="131"/>
      <c r="U142" s="52" t="str">
        <f t="shared" si="4"/>
        <v/>
      </c>
      <c r="V142" s="148"/>
      <c r="W142" s="148"/>
      <c r="X142" s="148"/>
      <c r="Y142" s="51"/>
      <c r="Z142" s="50"/>
      <c r="AA142" s="50"/>
      <c r="AB142" s="50"/>
      <c r="AC142" s="102"/>
      <c r="AD142" s="102"/>
      <c r="AE142" s="50"/>
      <c r="AF142" s="50"/>
      <c r="AG142" s="50"/>
      <c r="AH142" s="102"/>
      <c r="AI142" s="50"/>
      <c r="AJ142" s="50"/>
      <c r="AK142" s="50"/>
      <c r="AL142" s="50"/>
      <c r="AM142" s="50"/>
      <c r="AN142" s="50"/>
      <c r="AO142" s="50"/>
      <c r="AP142" s="50"/>
      <c r="AQ142" s="50"/>
      <c r="AR142" s="50"/>
      <c r="AS142" s="50"/>
      <c r="AT142" s="50"/>
      <c r="AU142" s="102"/>
      <c r="AV142" s="50"/>
      <c r="AW142" s="50"/>
      <c r="AX142" s="50"/>
      <c r="AY142" s="50"/>
      <c r="AZ142" s="50"/>
      <c r="BA142" s="50"/>
      <c r="BB142" s="50"/>
      <c r="BC142" s="50"/>
      <c r="BD142" s="50"/>
      <c r="BE142" s="50"/>
      <c r="BF142" s="50"/>
      <c r="BG142" s="50"/>
      <c r="BH142" s="50"/>
      <c r="BI142" s="50"/>
      <c r="BJ142" s="135"/>
      <c r="BK142" s="136"/>
      <c r="BL142" s="50"/>
      <c r="BM142" s="50"/>
      <c r="BN142" s="50"/>
      <c r="BO142" s="50"/>
      <c r="BP142" s="50"/>
      <c r="BQ142" s="76"/>
      <c r="BR142" s="50"/>
      <c r="BS142" s="50"/>
      <c r="BT142" s="50"/>
      <c r="BU142" s="50"/>
      <c r="BV142" s="50"/>
      <c r="BW142" s="50"/>
      <c r="BX142" s="50"/>
      <c r="BY142" s="50"/>
      <c r="BZ142" s="50"/>
      <c r="CA142" s="50"/>
      <c r="CB142" s="50"/>
      <c r="CC142" s="131"/>
      <c r="CD142" s="50"/>
      <c r="CE142" s="131"/>
      <c r="CF142" s="79"/>
      <c r="CG142" s="50"/>
      <c r="CH142" s="50"/>
      <c r="CI142" s="76"/>
      <c r="CJ142" s="76"/>
      <c r="CK142" s="76"/>
      <c r="CL142" s="76"/>
      <c r="CM142" s="50"/>
      <c r="CN142" s="131"/>
      <c r="CO142" s="131"/>
      <c r="CP142" s="131"/>
      <c r="CQ142" s="131"/>
      <c r="CR142" s="131"/>
      <c r="CS142" s="131"/>
      <c r="CT142" s="131"/>
      <c r="CU142" s="131"/>
      <c r="CV142" s="131"/>
      <c r="CW142" s="131"/>
      <c r="CX142" s="131"/>
      <c r="CY142" s="131"/>
      <c r="CZ142" s="158"/>
      <c r="DA142" s="131"/>
      <c r="DB142" s="131"/>
      <c r="DC142" s="131"/>
      <c r="DD142" s="50"/>
      <c r="DE142" s="87"/>
      <c r="DF142" s="53"/>
      <c r="DG142" s="50"/>
      <c r="DH142" s="50"/>
      <c r="DI142" s="50"/>
      <c r="DJ142" s="50"/>
      <c r="DK142" s="50"/>
      <c r="DL142" s="131"/>
      <c r="DM142" s="50"/>
      <c r="DN142" s="50"/>
      <c r="DO142" s="53"/>
    </row>
    <row r="143" spans="1:119">
      <c r="A143" s="149"/>
      <c r="B143" s="131"/>
      <c r="C143" s="52" t="str">
        <f t="shared" si="5"/>
        <v/>
      </c>
      <c r="D143" s="50"/>
      <c r="E143" s="132"/>
      <c r="F143" s="50"/>
      <c r="G143" s="50"/>
      <c r="H143" s="50"/>
      <c r="I143" s="133"/>
      <c r="J143" s="134"/>
      <c r="K143" s="134"/>
      <c r="L143" s="134"/>
      <c r="M143" s="134"/>
      <c r="N143" s="134"/>
      <c r="O143" s="134"/>
      <c r="P143" s="134"/>
      <c r="Q143" s="134"/>
      <c r="R143" s="134"/>
      <c r="S143" s="50"/>
      <c r="T143" s="131"/>
      <c r="U143" s="52" t="str">
        <f t="shared" si="4"/>
        <v/>
      </c>
      <c r="V143" s="148"/>
      <c r="W143" s="148"/>
      <c r="X143" s="148"/>
      <c r="Y143" s="51"/>
      <c r="Z143" s="50"/>
      <c r="AA143" s="50"/>
      <c r="AB143" s="50"/>
      <c r="AC143" s="102"/>
      <c r="AD143" s="102"/>
      <c r="AE143" s="50"/>
      <c r="AF143" s="50"/>
      <c r="AG143" s="50"/>
      <c r="AH143" s="102"/>
      <c r="AI143" s="50"/>
      <c r="AJ143" s="50"/>
      <c r="AK143" s="50"/>
      <c r="AL143" s="50"/>
      <c r="AM143" s="50"/>
      <c r="AN143" s="50"/>
      <c r="AO143" s="50"/>
      <c r="AP143" s="50"/>
      <c r="AQ143" s="50"/>
      <c r="AR143" s="50"/>
      <c r="AS143" s="50"/>
      <c r="AT143" s="50"/>
      <c r="AU143" s="102"/>
      <c r="AV143" s="50"/>
      <c r="AW143" s="50"/>
      <c r="AX143" s="50"/>
      <c r="AY143" s="50"/>
      <c r="AZ143" s="50"/>
      <c r="BA143" s="50"/>
      <c r="BB143" s="50"/>
      <c r="BC143" s="50"/>
      <c r="BD143" s="50"/>
      <c r="BE143" s="50"/>
      <c r="BF143" s="50"/>
      <c r="BG143" s="50"/>
      <c r="BH143" s="50"/>
      <c r="BI143" s="50"/>
      <c r="BJ143" s="135"/>
      <c r="BK143" s="136"/>
      <c r="BL143" s="50"/>
      <c r="BM143" s="50"/>
      <c r="BN143" s="50"/>
      <c r="BO143" s="50"/>
      <c r="BP143" s="50"/>
      <c r="BQ143" s="76"/>
      <c r="BR143" s="50"/>
      <c r="BS143" s="50"/>
      <c r="BT143" s="50"/>
      <c r="BU143" s="50"/>
      <c r="BV143" s="50"/>
      <c r="BW143" s="50"/>
      <c r="BX143" s="50"/>
      <c r="BY143" s="50"/>
      <c r="BZ143" s="50"/>
      <c r="CA143" s="50"/>
      <c r="CB143" s="50"/>
      <c r="CC143" s="131"/>
      <c r="CD143" s="50"/>
      <c r="CE143" s="131"/>
      <c r="CF143" s="79"/>
      <c r="CG143" s="50"/>
      <c r="CH143" s="50"/>
      <c r="CI143" s="76"/>
      <c r="CJ143" s="76"/>
      <c r="CK143" s="76"/>
      <c r="CL143" s="76"/>
      <c r="CM143" s="50"/>
      <c r="CN143" s="131"/>
      <c r="CO143" s="131"/>
      <c r="CP143" s="131"/>
      <c r="CQ143" s="131"/>
      <c r="CR143" s="131"/>
      <c r="CS143" s="131"/>
      <c r="CT143" s="131"/>
      <c r="CU143" s="131"/>
      <c r="CV143" s="131"/>
      <c r="CW143" s="131"/>
      <c r="CX143" s="131"/>
      <c r="CY143" s="131"/>
      <c r="CZ143" s="158"/>
      <c r="DA143" s="131"/>
      <c r="DB143" s="131"/>
      <c r="DC143" s="131"/>
      <c r="DD143" s="50"/>
      <c r="DE143" s="87"/>
      <c r="DF143" s="53"/>
      <c r="DG143" s="50"/>
      <c r="DH143" s="50"/>
      <c r="DI143" s="50"/>
      <c r="DJ143" s="50"/>
      <c r="DK143" s="50"/>
      <c r="DL143" s="131"/>
      <c r="DM143" s="50"/>
      <c r="DN143" s="50"/>
      <c r="DO143" s="53"/>
    </row>
    <row r="144" spans="1:119">
      <c r="A144" s="149"/>
      <c r="B144" s="131"/>
      <c r="C144" s="52" t="str">
        <f t="shared" si="5"/>
        <v/>
      </c>
      <c r="D144" s="50"/>
      <c r="E144" s="132"/>
      <c r="F144" s="50"/>
      <c r="G144" s="50"/>
      <c r="H144" s="50"/>
      <c r="I144" s="133"/>
      <c r="J144" s="134"/>
      <c r="K144" s="134"/>
      <c r="L144" s="134"/>
      <c r="M144" s="134"/>
      <c r="N144" s="134"/>
      <c r="O144" s="134"/>
      <c r="P144" s="134"/>
      <c r="Q144" s="134"/>
      <c r="R144" s="134"/>
      <c r="S144" s="50"/>
      <c r="T144" s="131"/>
      <c r="U144" s="52" t="str">
        <f t="shared" si="4"/>
        <v/>
      </c>
      <c r="V144" s="148"/>
      <c r="W144" s="148"/>
      <c r="X144" s="148"/>
      <c r="Y144" s="51"/>
      <c r="Z144" s="50"/>
      <c r="AA144" s="50"/>
      <c r="AB144" s="50"/>
      <c r="AC144" s="102"/>
      <c r="AD144" s="102"/>
      <c r="AE144" s="50"/>
      <c r="AF144" s="50"/>
      <c r="AG144" s="50"/>
      <c r="AH144" s="102"/>
      <c r="AI144" s="50"/>
      <c r="AJ144" s="50"/>
      <c r="AK144" s="50"/>
      <c r="AL144" s="50"/>
      <c r="AM144" s="50"/>
      <c r="AN144" s="50"/>
      <c r="AO144" s="50"/>
      <c r="AP144" s="50"/>
      <c r="AQ144" s="50"/>
      <c r="AR144" s="50"/>
      <c r="AS144" s="50"/>
      <c r="AT144" s="50"/>
      <c r="AU144" s="102"/>
      <c r="AV144" s="50"/>
      <c r="AW144" s="50"/>
      <c r="AX144" s="50"/>
      <c r="AY144" s="50"/>
      <c r="AZ144" s="50"/>
      <c r="BA144" s="50"/>
      <c r="BB144" s="50"/>
      <c r="BC144" s="50"/>
      <c r="BD144" s="50"/>
      <c r="BE144" s="50"/>
      <c r="BF144" s="50"/>
      <c r="BG144" s="50"/>
      <c r="BH144" s="50"/>
      <c r="BI144" s="50"/>
      <c r="BJ144" s="135"/>
      <c r="BK144" s="136"/>
      <c r="BL144" s="50"/>
      <c r="BM144" s="50"/>
      <c r="BN144" s="50"/>
      <c r="BO144" s="50"/>
      <c r="BP144" s="50"/>
      <c r="BQ144" s="76"/>
      <c r="BR144" s="50"/>
      <c r="BS144" s="50"/>
      <c r="BT144" s="50"/>
      <c r="BU144" s="50"/>
      <c r="BV144" s="50"/>
      <c r="BW144" s="50"/>
      <c r="BX144" s="50"/>
      <c r="BY144" s="50"/>
      <c r="BZ144" s="50"/>
      <c r="CA144" s="50"/>
      <c r="CB144" s="50"/>
      <c r="CC144" s="131"/>
      <c r="CD144" s="50"/>
      <c r="CE144" s="131"/>
      <c r="CF144" s="79"/>
      <c r="CG144" s="50"/>
      <c r="CH144" s="50"/>
      <c r="CI144" s="76"/>
      <c r="CJ144" s="76"/>
      <c r="CK144" s="76"/>
      <c r="CL144" s="76"/>
      <c r="CM144" s="50"/>
      <c r="CN144" s="131"/>
      <c r="CO144" s="131"/>
      <c r="CP144" s="131"/>
      <c r="CQ144" s="131"/>
      <c r="CR144" s="131"/>
      <c r="CS144" s="131"/>
      <c r="CT144" s="131"/>
      <c r="CU144" s="131"/>
      <c r="CV144" s="131"/>
      <c r="CW144" s="131"/>
      <c r="CX144" s="131"/>
      <c r="CY144" s="131"/>
      <c r="CZ144" s="158"/>
      <c r="DA144" s="131"/>
      <c r="DB144" s="131"/>
      <c r="DC144" s="131"/>
      <c r="DD144" s="50"/>
      <c r="DE144" s="87"/>
      <c r="DF144" s="53"/>
      <c r="DG144" s="50"/>
      <c r="DH144" s="50"/>
      <c r="DI144" s="50"/>
      <c r="DJ144" s="50"/>
      <c r="DK144" s="50"/>
      <c r="DL144" s="131"/>
      <c r="DM144" s="50"/>
      <c r="DN144" s="50"/>
      <c r="DO144" s="53"/>
    </row>
    <row r="145" spans="1:119">
      <c r="A145" s="149"/>
      <c r="B145" s="131"/>
      <c r="C145" s="52" t="str">
        <f t="shared" si="5"/>
        <v/>
      </c>
      <c r="D145" s="50"/>
      <c r="E145" s="132"/>
      <c r="F145" s="50"/>
      <c r="G145" s="50"/>
      <c r="H145" s="50"/>
      <c r="I145" s="133"/>
      <c r="J145" s="134"/>
      <c r="K145" s="134"/>
      <c r="L145" s="134"/>
      <c r="M145" s="134"/>
      <c r="N145" s="134"/>
      <c r="O145" s="134"/>
      <c r="P145" s="134"/>
      <c r="Q145" s="134"/>
      <c r="R145" s="134"/>
      <c r="S145" s="50"/>
      <c r="T145" s="131"/>
      <c r="U145" s="52" t="str">
        <f t="shared" si="4"/>
        <v/>
      </c>
      <c r="V145" s="148"/>
      <c r="W145" s="148"/>
      <c r="X145" s="148"/>
      <c r="Y145" s="51"/>
      <c r="Z145" s="50"/>
      <c r="AA145" s="50"/>
      <c r="AB145" s="50"/>
      <c r="AC145" s="102"/>
      <c r="AD145" s="102"/>
      <c r="AE145" s="50"/>
      <c r="AF145" s="50"/>
      <c r="AG145" s="50"/>
      <c r="AH145" s="102"/>
      <c r="AI145" s="50"/>
      <c r="AJ145" s="50"/>
      <c r="AK145" s="50"/>
      <c r="AL145" s="50"/>
      <c r="AM145" s="50"/>
      <c r="AN145" s="50"/>
      <c r="AO145" s="50"/>
      <c r="AP145" s="50"/>
      <c r="AQ145" s="50"/>
      <c r="AR145" s="50"/>
      <c r="AS145" s="50"/>
      <c r="AT145" s="50"/>
      <c r="AU145" s="102"/>
      <c r="AV145" s="50"/>
      <c r="AW145" s="50"/>
      <c r="AX145" s="50"/>
      <c r="AY145" s="50"/>
      <c r="AZ145" s="50"/>
      <c r="BA145" s="50"/>
      <c r="BB145" s="50"/>
      <c r="BC145" s="50"/>
      <c r="BD145" s="50"/>
      <c r="BE145" s="50"/>
      <c r="BF145" s="50"/>
      <c r="BG145" s="50"/>
      <c r="BH145" s="50"/>
      <c r="BI145" s="50"/>
      <c r="BJ145" s="135"/>
      <c r="BK145" s="136"/>
      <c r="BL145" s="50"/>
      <c r="BM145" s="50"/>
      <c r="BN145" s="50"/>
      <c r="BO145" s="50"/>
      <c r="BP145" s="50"/>
      <c r="BQ145" s="76"/>
      <c r="BR145" s="50"/>
      <c r="BS145" s="50"/>
      <c r="BT145" s="50"/>
      <c r="BU145" s="50"/>
      <c r="BV145" s="50"/>
      <c r="BW145" s="50"/>
      <c r="BX145" s="50"/>
      <c r="BY145" s="50"/>
      <c r="BZ145" s="50"/>
      <c r="CA145" s="50"/>
      <c r="CB145" s="50"/>
      <c r="CC145" s="131"/>
      <c r="CD145" s="50"/>
      <c r="CE145" s="131"/>
      <c r="CF145" s="79"/>
      <c r="CG145" s="50"/>
      <c r="CH145" s="50"/>
      <c r="CI145" s="76"/>
      <c r="CJ145" s="76"/>
      <c r="CK145" s="76"/>
      <c r="CL145" s="76"/>
      <c r="CM145" s="50"/>
      <c r="CN145" s="131"/>
      <c r="CO145" s="131"/>
      <c r="CP145" s="131"/>
      <c r="CQ145" s="131"/>
      <c r="CR145" s="131"/>
      <c r="CS145" s="131"/>
      <c r="CT145" s="131"/>
      <c r="CU145" s="131"/>
      <c r="CV145" s="131"/>
      <c r="CW145" s="131"/>
      <c r="CX145" s="131"/>
      <c r="CY145" s="131"/>
      <c r="CZ145" s="158"/>
      <c r="DA145" s="131"/>
      <c r="DB145" s="131"/>
      <c r="DC145" s="131"/>
      <c r="DD145" s="50"/>
      <c r="DE145" s="87"/>
      <c r="DF145" s="53"/>
      <c r="DG145" s="50"/>
      <c r="DH145" s="50"/>
      <c r="DI145" s="50"/>
      <c r="DJ145" s="50"/>
      <c r="DK145" s="50"/>
      <c r="DL145" s="131"/>
      <c r="DM145" s="50"/>
      <c r="DN145" s="50"/>
      <c r="DO145" s="53"/>
    </row>
    <row r="146" spans="1:119">
      <c r="A146" s="149"/>
      <c r="B146" s="131"/>
      <c r="C146" s="52" t="str">
        <f t="shared" si="5"/>
        <v/>
      </c>
      <c r="D146" s="50"/>
      <c r="E146" s="132"/>
      <c r="F146" s="50"/>
      <c r="G146" s="50"/>
      <c r="H146" s="50"/>
      <c r="I146" s="133"/>
      <c r="J146" s="134"/>
      <c r="K146" s="134"/>
      <c r="L146" s="134"/>
      <c r="M146" s="134"/>
      <c r="N146" s="134"/>
      <c r="O146" s="134"/>
      <c r="P146" s="134"/>
      <c r="Q146" s="134"/>
      <c r="R146" s="134"/>
      <c r="S146" s="50"/>
      <c r="T146" s="131"/>
      <c r="U146" s="52" t="str">
        <f t="shared" si="4"/>
        <v/>
      </c>
      <c r="V146" s="148"/>
      <c r="W146" s="148"/>
      <c r="X146" s="148"/>
      <c r="Y146" s="51"/>
      <c r="Z146" s="50"/>
      <c r="AA146" s="50"/>
      <c r="AB146" s="50"/>
      <c r="AC146" s="102"/>
      <c r="AD146" s="102"/>
      <c r="AE146" s="50"/>
      <c r="AF146" s="50"/>
      <c r="AG146" s="50"/>
      <c r="AH146" s="102"/>
      <c r="AI146" s="50"/>
      <c r="AJ146" s="50"/>
      <c r="AK146" s="50"/>
      <c r="AL146" s="50"/>
      <c r="AM146" s="50"/>
      <c r="AN146" s="50"/>
      <c r="AO146" s="50"/>
      <c r="AP146" s="50"/>
      <c r="AQ146" s="50"/>
      <c r="AR146" s="50"/>
      <c r="AS146" s="50"/>
      <c r="AT146" s="50"/>
      <c r="AU146" s="102"/>
      <c r="AV146" s="50"/>
      <c r="AW146" s="50"/>
      <c r="AX146" s="50"/>
      <c r="AY146" s="50"/>
      <c r="AZ146" s="50"/>
      <c r="BA146" s="50"/>
      <c r="BB146" s="50"/>
      <c r="BC146" s="50"/>
      <c r="BD146" s="50"/>
      <c r="BE146" s="50"/>
      <c r="BF146" s="50"/>
      <c r="BG146" s="50"/>
      <c r="BH146" s="50"/>
      <c r="BI146" s="50"/>
      <c r="BJ146" s="135"/>
      <c r="BK146" s="136"/>
      <c r="BL146" s="50"/>
      <c r="BM146" s="50"/>
      <c r="BN146" s="50"/>
      <c r="BO146" s="50"/>
      <c r="BP146" s="50"/>
      <c r="BQ146" s="76"/>
      <c r="BR146" s="50"/>
      <c r="BS146" s="50"/>
      <c r="BT146" s="50"/>
      <c r="BU146" s="50"/>
      <c r="BV146" s="50"/>
      <c r="BW146" s="50"/>
      <c r="BX146" s="50"/>
      <c r="BY146" s="50"/>
      <c r="BZ146" s="50"/>
      <c r="CA146" s="50"/>
      <c r="CB146" s="50"/>
      <c r="CC146" s="131"/>
      <c r="CD146" s="50"/>
      <c r="CE146" s="131"/>
      <c r="CF146" s="79"/>
      <c r="CG146" s="50"/>
      <c r="CH146" s="50"/>
      <c r="CI146" s="76"/>
      <c r="CJ146" s="76"/>
      <c r="CK146" s="76"/>
      <c r="CL146" s="76"/>
      <c r="CM146" s="50"/>
      <c r="CN146" s="131"/>
      <c r="CO146" s="131"/>
      <c r="CP146" s="131"/>
      <c r="CQ146" s="131"/>
      <c r="CR146" s="131"/>
      <c r="CS146" s="131"/>
      <c r="CT146" s="131"/>
      <c r="CU146" s="131"/>
      <c r="CV146" s="131"/>
      <c r="CW146" s="131"/>
      <c r="CX146" s="131"/>
      <c r="CY146" s="131"/>
      <c r="CZ146" s="158"/>
      <c r="DA146" s="131"/>
      <c r="DB146" s="131"/>
      <c r="DC146" s="131"/>
      <c r="DD146" s="50"/>
      <c r="DE146" s="87"/>
      <c r="DF146" s="53"/>
      <c r="DG146" s="50"/>
      <c r="DH146" s="50"/>
      <c r="DI146" s="50"/>
      <c r="DJ146" s="50"/>
      <c r="DK146" s="50"/>
      <c r="DL146" s="131"/>
      <c r="DM146" s="50"/>
      <c r="DN146" s="50"/>
      <c r="DO146" s="53"/>
    </row>
    <row r="147" spans="1:119">
      <c r="A147" s="149"/>
      <c r="B147" s="131"/>
      <c r="C147" s="52" t="str">
        <f t="shared" si="5"/>
        <v/>
      </c>
      <c r="D147" s="50"/>
      <c r="E147" s="132"/>
      <c r="F147" s="50"/>
      <c r="G147" s="50"/>
      <c r="H147" s="50"/>
      <c r="I147" s="133"/>
      <c r="J147" s="134"/>
      <c r="K147" s="134"/>
      <c r="L147" s="134"/>
      <c r="M147" s="134"/>
      <c r="N147" s="134"/>
      <c r="O147" s="134"/>
      <c r="P147" s="134"/>
      <c r="Q147" s="134"/>
      <c r="R147" s="134"/>
      <c r="S147" s="50"/>
      <c r="T147" s="131"/>
      <c r="U147" s="52" t="str">
        <f t="shared" si="4"/>
        <v/>
      </c>
      <c r="V147" s="148"/>
      <c r="W147" s="148"/>
      <c r="X147" s="148"/>
      <c r="Y147" s="51"/>
      <c r="Z147" s="50"/>
      <c r="AA147" s="50"/>
      <c r="AB147" s="50"/>
      <c r="AC147" s="102"/>
      <c r="AD147" s="102"/>
      <c r="AE147" s="50"/>
      <c r="AF147" s="50"/>
      <c r="AG147" s="50"/>
      <c r="AH147" s="102"/>
      <c r="AI147" s="50"/>
      <c r="AJ147" s="50"/>
      <c r="AK147" s="50"/>
      <c r="AL147" s="50"/>
      <c r="AM147" s="50"/>
      <c r="AN147" s="50"/>
      <c r="AO147" s="50"/>
      <c r="AP147" s="50"/>
      <c r="AQ147" s="50"/>
      <c r="AR147" s="50"/>
      <c r="AS147" s="50"/>
      <c r="AT147" s="50"/>
      <c r="AU147" s="102"/>
      <c r="AV147" s="50"/>
      <c r="AW147" s="50"/>
      <c r="AX147" s="50"/>
      <c r="AY147" s="50"/>
      <c r="AZ147" s="50"/>
      <c r="BA147" s="50"/>
      <c r="BB147" s="50"/>
      <c r="BC147" s="50"/>
      <c r="BD147" s="50"/>
      <c r="BE147" s="50"/>
      <c r="BF147" s="50"/>
      <c r="BG147" s="50"/>
      <c r="BH147" s="50"/>
      <c r="BI147" s="50"/>
      <c r="BJ147" s="135"/>
      <c r="BK147" s="136"/>
      <c r="BL147" s="50"/>
      <c r="BM147" s="50"/>
      <c r="BN147" s="50"/>
      <c r="BO147" s="50"/>
      <c r="BP147" s="50"/>
      <c r="BQ147" s="76"/>
      <c r="BR147" s="50"/>
      <c r="BS147" s="50"/>
      <c r="BT147" s="50"/>
      <c r="BU147" s="50"/>
      <c r="BV147" s="50"/>
      <c r="BW147" s="50"/>
      <c r="BX147" s="50"/>
      <c r="BY147" s="50"/>
      <c r="BZ147" s="50"/>
      <c r="CA147" s="50"/>
      <c r="CB147" s="50"/>
      <c r="CC147" s="131"/>
      <c r="CD147" s="50"/>
      <c r="CE147" s="131"/>
      <c r="CF147" s="79"/>
      <c r="CG147" s="50"/>
      <c r="CH147" s="50"/>
      <c r="CI147" s="76"/>
      <c r="CJ147" s="76"/>
      <c r="CK147" s="76"/>
      <c r="CL147" s="76"/>
      <c r="CM147" s="50"/>
      <c r="CN147" s="131"/>
      <c r="CO147" s="131"/>
      <c r="CP147" s="131"/>
      <c r="CQ147" s="131"/>
      <c r="CR147" s="131"/>
      <c r="CS147" s="131"/>
      <c r="CT147" s="131"/>
      <c r="CU147" s="131"/>
      <c r="CV147" s="131"/>
      <c r="CW147" s="131"/>
      <c r="CX147" s="131"/>
      <c r="CY147" s="131"/>
      <c r="CZ147" s="158"/>
      <c r="DA147" s="131"/>
      <c r="DB147" s="131"/>
      <c r="DC147" s="131"/>
      <c r="DD147" s="50"/>
      <c r="DE147" s="87"/>
      <c r="DF147" s="53"/>
      <c r="DG147" s="50"/>
      <c r="DH147" s="50"/>
      <c r="DI147" s="50"/>
      <c r="DJ147" s="50"/>
      <c r="DK147" s="50"/>
      <c r="DL147" s="131"/>
      <c r="DM147" s="50"/>
      <c r="DN147" s="50"/>
      <c r="DO147" s="53"/>
    </row>
    <row r="148" spans="1:119">
      <c r="A148" s="149"/>
      <c r="B148" s="131"/>
      <c r="C148" s="52" t="str">
        <f t="shared" si="5"/>
        <v/>
      </c>
      <c r="D148" s="50"/>
      <c r="E148" s="132"/>
      <c r="F148" s="50"/>
      <c r="G148" s="50"/>
      <c r="H148" s="50"/>
      <c r="I148" s="133"/>
      <c r="J148" s="134"/>
      <c r="K148" s="134"/>
      <c r="L148" s="134"/>
      <c r="M148" s="134"/>
      <c r="N148" s="134"/>
      <c r="O148" s="134"/>
      <c r="P148" s="134"/>
      <c r="Q148" s="134"/>
      <c r="R148" s="134"/>
      <c r="S148" s="50"/>
      <c r="T148" s="131"/>
      <c r="U148" s="52" t="str">
        <f t="shared" si="4"/>
        <v/>
      </c>
      <c r="V148" s="148"/>
      <c r="W148" s="148"/>
      <c r="X148" s="148"/>
      <c r="Y148" s="51"/>
      <c r="Z148" s="50"/>
      <c r="AA148" s="50"/>
      <c r="AB148" s="50"/>
      <c r="AC148" s="102"/>
      <c r="AD148" s="102"/>
      <c r="AE148" s="50"/>
      <c r="AF148" s="50"/>
      <c r="AG148" s="50"/>
      <c r="AH148" s="102"/>
      <c r="AI148" s="50"/>
      <c r="AJ148" s="50"/>
      <c r="AK148" s="50"/>
      <c r="AL148" s="50"/>
      <c r="AM148" s="50"/>
      <c r="AN148" s="50"/>
      <c r="AO148" s="50"/>
      <c r="AP148" s="50"/>
      <c r="AQ148" s="50"/>
      <c r="AR148" s="50"/>
      <c r="AS148" s="50"/>
      <c r="AT148" s="50"/>
      <c r="AU148" s="102"/>
      <c r="AV148" s="50"/>
      <c r="AW148" s="50"/>
      <c r="AX148" s="50"/>
      <c r="AY148" s="50"/>
      <c r="AZ148" s="50"/>
      <c r="BA148" s="50"/>
      <c r="BB148" s="50"/>
      <c r="BC148" s="50"/>
      <c r="BD148" s="50"/>
      <c r="BE148" s="50"/>
      <c r="BF148" s="50"/>
      <c r="BG148" s="50"/>
      <c r="BH148" s="50"/>
      <c r="BI148" s="50"/>
      <c r="BJ148" s="135"/>
      <c r="BK148" s="136"/>
      <c r="BL148" s="50"/>
      <c r="BM148" s="50"/>
      <c r="BN148" s="50"/>
      <c r="BO148" s="50"/>
      <c r="BP148" s="50"/>
      <c r="BQ148" s="76"/>
      <c r="BR148" s="50"/>
      <c r="BS148" s="50"/>
      <c r="BT148" s="50"/>
      <c r="BU148" s="50"/>
      <c r="BV148" s="50"/>
      <c r="BW148" s="50"/>
      <c r="BX148" s="50"/>
      <c r="BY148" s="50"/>
      <c r="BZ148" s="50"/>
      <c r="CA148" s="50"/>
      <c r="CB148" s="50"/>
      <c r="CC148" s="131"/>
      <c r="CD148" s="50"/>
      <c r="CE148" s="131"/>
      <c r="CF148" s="79"/>
      <c r="CG148" s="50"/>
      <c r="CH148" s="50"/>
      <c r="CI148" s="76"/>
      <c r="CJ148" s="76"/>
      <c r="CK148" s="76"/>
      <c r="CL148" s="76"/>
      <c r="CM148" s="50"/>
      <c r="CN148" s="131"/>
      <c r="CO148" s="131"/>
      <c r="CP148" s="131"/>
      <c r="CQ148" s="131"/>
      <c r="CR148" s="131"/>
      <c r="CS148" s="131"/>
      <c r="CT148" s="131"/>
      <c r="CU148" s="131"/>
      <c r="CV148" s="131"/>
      <c r="CW148" s="131"/>
      <c r="CX148" s="131"/>
      <c r="CY148" s="131"/>
      <c r="CZ148" s="158"/>
      <c r="DA148" s="131"/>
      <c r="DB148" s="131"/>
      <c r="DC148" s="131"/>
      <c r="DD148" s="50"/>
      <c r="DE148" s="87"/>
      <c r="DF148" s="53"/>
      <c r="DG148" s="50"/>
      <c r="DH148" s="50"/>
      <c r="DI148" s="50"/>
      <c r="DJ148" s="50"/>
      <c r="DK148" s="50"/>
      <c r="DL148" s="131"/>
      <c r="DM148" s="50"/>
      <c r="DN148" s="50"/>
      <c r="DO148" s="53"/>
    </row>
    <row r="149" spans="1:119">
      <c r="A149" s="149"/>
      <c r="B149" s="131"/>
      <c r="C149" s="52" t="str">
        <f t="shared" si="5"/>
        <v/>
      </c>
      <c r="D149" s="50"/>
      <c r="E149" s="132"/>
      <c r="F149" s="50"/>
      <c r="G149" s="50"/>
      <c r="H149" s="50"/>
      <c r="I149" s="133"/>
      <c r="J149" s="134"/>
      <c r="K149" s="134"/>
      <c r="L149" s="134"/>
      <c r="M149" s="134"/>
      <c r="N149" s="134"/>
      <c r="O149" s="134"/>
      <c r="P149" s="134"/>
      <c r="Q149" s="134"/>
      <c r="R149" s="134"/>
      <c r="S149" s="50"/>
      <c r="T149" s="131"/>
      <c r="U149" s="52" t="str">
        <f t="shared" si="4"/>
        <v/>
      </c>
      <c r="V149" s="148"/>
      <c r="W149" s="148"/>
      <c r="X149" s="148"/>
      <c r="Y149" s="51"/>
      <c r="Z149" s="50"/>
      <c r="AA149" s="50"/>
      <c r="AB149" s="50"/>
      <c r="AC149" s="102"/>
      <c r="AD149" s="102"/>
      <c r="AE149" s="50"/>
      <c r="AF149" s="50"/>
      <c r="AG149" s="50"/>
      <c r="AH149" s="102"/>
      <c r="AI149" s="50"/>
      <c r="AJ149" s="50"/>
      <c r="AK149" s="50"/>
      <c r="AL149" s="50"/>
      <c r="AM149" s="50"/>
      <c r="AN149" s="50"/>
      <c r="AO149" s="50"/>
      <c r="AP149" s="50"/>
      <c r="AQ149" s="50"/>
      <c r="AR149" s="50"/>
      <c r="AS149" s="50"/>
      <c r="AT149" s="50"/>
      <c r="AU149" s="102"/>
      <c r="AV149" s="50"/>
      <c r="AW149" s="50"/>
      <c r="AX149" s="50"/>
      <c r="AY149" s="50"/>
      <c r="AZ149" s="50"/>
      <c r="BA149" s="50"/>
      <c r="BB149" s="50"/>
      <c r="BC149" s="50"/>
      <c r="BD149" s="50"/>
      <c r="BE149" s="50"/>
      <c r="BF149" s="50"/>
      <c r="BG149" s="50"/>
      <c r="BH149" s="50"/>
      <c r="BI149" s="50"/>
      <c r="BJ149" s="135"/>
      <c r="BK149" s="136"/>
      <c r="BL149" s="50"/>
      <c r="BM149" s="50"/>
      <c r="BN149" s="50"/>
      <c r="BO149" s="50"/>
      <c r="BP149" s="50"/>
      <c r="BQ149" s="76"/>
      <c r="BR149" s="50"/>
      <c r="BS149" s="50"/>
      <c r="BT149" s="50"/>
      <c r="BU149" s="50"/>
      <c r="BV149" s="50"/>
      <c r="BW149" s="50"/>
      <c r="BX149" s="50"/>
      <c r="BY149" s="50"/>
      <c r="BZ149" s="50"/>
      <c r="CA149" s="50"/>
      <c r="CB149" s="50"/>
      <c r="CC149" s="131"/>
      <c r="CD149" s="50"/>
      <c r="CE149" s="131"/>
      <c r="CF149" s="79"/>
      <c r="CG149" s="50"/>
      <c r="CH149" s="50"/>
      <c r="CI149" s="76"/>
      <c r="CJ149" s="76"/>
      <c r="CK149" s="76"/>
      <c r="CL149" s="76"/>
      <c r="CM149" s="50"/>
      <c r="CN149" s="131"/>
      <c r="CO149" s="131"/>
      <c r="CP149" s="131"/>
      <c r="CQ149" s="131"/>
      <c r="CR149" s="131"/>
      <c r="CS149" s="131"/>
      <c r="CT149" s="131"/>
      <c r="CU149" s="131"/>
      <c r="CV149" s="131"/>
      <c r="CW149" s="131"/>
      <c r="CX149" s="131"/>
      <c r="CY149" s="131"/>
      <c r="CZ149" s="158"/>
      <c r="DA149" s="131"/>
      <c r="DB149" s="131"/>
      <c r="DC149" s="131"/>
      <c r="DD149" s="50"/>
      <c r="DE149" s="87"/>
      <c r="DF149" s="53"/>
      <c r="DG149" s="50"/>
      <c r="DH149" s="50"/>
      <c r="DI149" s="50"/>
      <c r="DJ149" s="50"/>
      <c r="DK149" s="50"/>
      <c r="DL149" s="131"/>
      <c r="DM149" s="50"/>
      <c r="DN149" s="50"/>
      <c r="DO149" s="53"/>
    </row>
    <row r="150" spans="1:119">
      <c r="A150" s="149"/>
      <c r="B150" s="131"/>
      <c r="C150" s="52" t="str">
        <f t="shared" si="5"/>
        <v/>
      </c>
      <c r="D150" s="50"/>
      <c r="E150" s="132"/>
      <c r="F150" s="50"/>
      <c r="G150" s="50"/>
      <c r="H150" s="50"/>
      <c r="I150" s="133"/>
      <c r="J150" s="134"/>
      <c r="K150" s="134"/>
      <c r="L150" s="134"/>
      <c r="M150" s="134"/>
      <c r="N150" s="134"/>
      <c r="O150" s="134"/>
      <c r="P150" s="134"/>
      <c r="Q150" s="134"/>
      <c r="R150" s="134"/>
      <c r="S150" s="50"/>
      <c r="T150" s="131"/>
      <c r="U150" s="52" t="str">
        <f t="shared" si="4"/>
        <v/>
      </c>
      <c r="V150" s="148"/>
      <c r="W150" s="148"/>
      <c r="X150" s="148"/>
      <c r="Y150" s="51"/>
      <c r="Z150" s="50"/>
      <c r="AA150" s="50"/>
      <c r="AB150" s="50"/>
      <c r="AC150" s="102"/>
      <c r="AD150" s="102"/>
      <c r="AE150" s="50"/>
      <c r="AF150" s="50"/>
      <c r="AG150" s="50"/>
      <c r="AH150" s="102"/>
      <c r="AI150" s="50"/>
      <c r="AJ150" s="50"/>
      <c r="AK150" s="50"/>
      <c r="AL150" s="50"/>
      <c r="AM150" s="50"/>
      <c r="AN150" s="50"/>
      <c r="AO150" s="50"/>
      <c r="AP150" s="50"/>
      <c r="AQ150" s="50"/>
      <c r="AR150" s="50"/>
      <c r="AS150" s="50"/>
      <c r="AT150" s="50"/>
      <c r="AU150" s="102"/>
      <c r="AV150" s="50"/>
      <c r="AW150" s="50"/>
      <c r="AX150" s="50"/>
      <c r="AY150" s="50"/>
      <c r="AZ150" s="50"/>
      <c r="BA150" s="50"/>
      <c r="BB150" s="50"/>
      <c r="BC150" s="50"/>
      <c r="BD150" s="50"/>
      <c r="BE150" s="50"/>
      <c r="BF150" s="50"/>
      <c r="BG150" s="50"/>
      <c r="BH150" s="50"/>
      <c r="BI150" s="50"/>
      <c r="BJ150" s="135"/>
      <c r="BK150" s="136"/>
      <c r="BL150" s="50"/>
      <c r="BM150" s="50"/>
      <c r="BN150" s="50"/>
      <c r="BO150" s="50"/>
      <c r="BP150" s="50"/>
      <c r="BQ150" s="76"/>
      <c r="BR150" s="50"/>
      <c r="BS150" s="50"/>
      <c r="BT150" s="50"/>
      <c r="BU150" s="50"/>
      <c r="BV150" s="50"/>
      <c r="BW150" s="50"/>
      <c r="BX150" s="50"/>
      <c r="BY150" s="50"/>
      <c r="BZ150" s="50"/>
      <c r="CA150" s="50"/>
      <c r="CB150" s="50"/>
      <c r="CC150" s="131"/>
      <c r="CD150" s="50"/>
      <c r="CE150" s="131"/>
      <c r="CF150" s="79"/>
      <c r="CG150" s="50"/>
      <c r="CH150" s="50"/>
      <c r="CI150" s="76"/>
      <c r="CJ150" s="76"/>
      <c r="CK150" s="76"/>
      <c r="CL150" s="76"/>
      <c r="CM150" s="50"/>
      <c r="CN150" s="131"/>
      <c r="CO150" s="131"/>
      <c r="CP150" s="131"/>
      <c r="CQ150" s="131"/>
      <c r="CR150" s="131"/>
      <c r="CS150" s="131"/>
      <c r="CT150" s="131"/>
      <c r="CU150" s="131"/>
      <c r="CV150" s="131"/>
      <c r="CW150" s="131"/>
      <c r="CX150" s="131"/>
      <c r="CY150" s="131"/>
      <c r="CZ150" s="158"/>
      <c r="DA150" s="131"/>
      <c r="DB150" s="131"/>
      <c r="DC150" s="131"/>
      <c r="DD150" s="50"/>
      <c r="DE150" s="87"/>
      <c r="DF150" s="53"/>
      <c r="DG150" s="50"/>
      <c r="DH150" s="50"/>
      <c r="DI150" s="50"/>
      <c r="DJ150" s="50"/>
      <c r="DK150" s="50"/>
      <c r="DL150" s="131"/>
      <c r="DM150" s="50"/>
      <c r="DN150" s="50"/>
      <c r="DO150" s="53"/>
    </row>
    <row r="151" spans="1:119">
      <c r="A151" s="149"/>
      <c r="B151" s="131"/>
      <c r="C151" s="52" t="str">
        <f t="shared" si="5"/>
        <v/>
      </c>
      <c r="D151" s="50"/>
      <c r="E151" s="132"/>
      <c r="F151" s="50"/>
      <c r="G151" s="50"/>
      <c r="H151" s="50"/>
      <c r="I151" s="133"/>
      <c r="J151" s="134"/>
      <c r="K151" s="134"/>
      <c r="L151" s="134"/>
      <c r="M151" s="134"/>
      <c r="N151" s="134"/>
      <c r="O151" s="134"/>
      <c r="P151" s="134"/>
      <c r="Q151" s="134"/>
      <c r="R151" s="134"/>
      <c r="S151" s="50"/>
      <c r="T151" s="131"/>
      <c r="U151" s="52" t="str">
        <f t="shared" si="4"/>
        <v/>
      </c>
      <c r="V151" s="148"/>
      <c r="W151" s="148"/>
      <c r="X151" s="148"/>
      <c r="Y151" s="51"/>
      <c r="Z151" s="50"/>
      <c r="AA151" s="50"/>
      <c r="AB151" s="50"/>
      <c r="AC151" s="102"/>
      <c r="AD151" s="102"/>
      <c r="AE151" s="50"/>
      <c r="AF151" s="50"/>
      <c r="AG151" s="50"/>
      <c r="AH151" s="102"/>
      <c r="AI151" s="50"/>
      <c r="AJ151" s="50"/>
      <c r="AK151" s="50"/>
      <c r="AL151" s="50"/>
      <c r="AM151" s="50"/>
      <c r="AN151" s="50"/>
      <c r="AO151" s="50"/>
      <c r="AP151" s="50"/>
      <c r="AQ151" s="50"/>
      <c r="AR151" s="50"/>
      <c r="AS151" s="50"/>
      <c r="AT151" s="50"/>
      <c r="AU151" s="102"/>
      <c r="AV151" s="50"/>
      <c r="AW151" s="50"/>
      <c r="AX151" s="50"/>
      <c r="AY151" s="50"/>
      <c r="AZ151" s="50"/>
      <c r="BA151" s="50"/>
      <c r="BB151" s="50"/>
      <c r="BC151" s="50"/>
      <c r="BD151" s="50"/>
      <c r="BE151" s="50"/>
      <c r="BF151" s="50"/>
      <c r="BG151" s="50"/>
      <c r="BH151" s="50"/>
      <c r="BI151" s="50"/>
      <c r="BJ151" s="135"/>
      <c r="BK151" s="136"/>
      <c r="BL151" s="50"/>
      <c r="BM151" s="50"/>
      <c r="BN151" s="50"/>
      <c r="BO151" s="50"/>
      <c r="BP151" s="50"/>
      <c r="BQ151" s="76"/>
      <c r="BR151" s="50"/>
      <c r="BS151" s="50"/>
      <c r="BT151" s="50"/>
      <c r="BU151" s="50"/>
      <c r="BV151" s="50"/>
      <c r="BW151" s="50"/>
      <c r="BX151" s="50"/>
      <c r="BY151" s="50"/>
      <c r="BZ151" s="50"/>
      <c r="CA151" s="50"/>
      <c r="CB151" s="50"/>
      <c r="CC151" s="131"/>
      <c r="CD151" s="50"/>
      <c r="CE151" s="131"/>
      <c r="CF151" s="79"/>
      <c r="CG151" s="50"/>
      <c r="CH151" s="50"/>
      <c r="CI151" s="76"/>
      <c r="CJ151" s="76"/>
      <c r="CK151" s="76"/>
      <c r="CL151" s="76"/>
      <c r="CM151" s="50"/>
      <c r="CN151" s="131"/>
      <c r="CO151" s="131"/>
      <c r="CP151" s="131"/>
      <c r="CQ151" s="131"/>
      <c r="CR151" s="131"/>
      <c r="CS151" s="131"/>
      <c r="CT151" s="131"/>
      <c r="CU151" s="131"/>
      <c r="CV151" s="131"/>
      <c r="CW151" s="131"/>
      <c r="CX151" s="131"/>
      <c r="CY151" s="131"/>
      <c r="CZ151" s="158"/>
      <c r="DA151" s="131"/>
      <c r="DB151" s="131"/>
      <c r="DC151" s="131"/>
      <c r="DD151" s="50"/>
      <c r="DE151" s="87"/>
      <c r="DF151" s="53"/>
      <c r="DG151" s="50"/>
      <c r="DH151" s="50"/>
      <c r="DI151" s="50"/>
      <c r="DJ151" s="50"/>
      <c r="DK151" s="50"/>
      <c r="DL151" s="131"/>
      <c r="DM151" s="50"/>
      <c r="DN151" s="50"/>
      <c r="DO151" s="53"/>
    </row>
    <row r="152" spans="1:119">
      <c r="A152" s="149"/>
      <c r="B152" s="131"/>
      <c r="C152" s="52" t="str">
        <f t="shared" si="5"/>
        <v/>
      </c>
      <c r="D152" s="50"/>
      <c r="E152" s="132"/>
      <c r="F152" s="50"/>
      <c r="G152" s="50"/>
      <c r="H152" s="50"/>
      <c r="I152" s="133"/>
      <c r="J152" s="134"/>
      <c r="K152" s="134"/>
      <c r="L152" s="134"/>
      <c r="M152" s="134"/>
      <c r="N152" s="134"/>
      <c r="O152" s="134"/>
      <c r="P152" s="134"/>
      <c r="Q152" s="134"/>
      <c r="R152" s="134"/>
      <c r="S152" s="50"/>
      <c r="T152" s="131"/>
      <c r="U152" s="52" t="str">
        <f t="shared" si="4"/>
        <v/>
      </c>
      <c r="V152" s="148"/>
      <c r="W152" s="148"/>
      <c r="X152" s="148"/>
      <c r="Y152" s="51"/>
      <c r="Z152" s="50"/>
      <c r="AA152" s="50"/>
      <c r="AB152" s="50"/>
      <c r="AC152" s="102"/>
      <c r="AD152" s="102"/>
      <c r="AE152" s="50"/>
      <c r="AF152" s="50"/>
      <c r="AG152" s="50"/>
      <c r="AH152" s="102"/>
      <c r="AI152" s="50"/>
      <c r="AJ152" s="50"/>
      <c r="AK152" s="50"/>
      <c r="AL152" s="50"/>
      <c r="AM152" s="50"/>
      <c r="AN152" s="50"/>
      <c r="AO152" s="50"/>
      <c r="AP152" s="50"/>
      <c r="AQ152" s="50"/>
      <c r="AR152" s="50"/>
      <c r="AS152" s="50"/>
      <c r="AT152" s="50"/>
      <c r="AU152" s="102"/>
      <c r="AV152" s="50"/>
      <c r="AW152" s="50"/>
      <c r="AX152" s="50"/>
      <c r="AY152" s="50"/>
      <c r="AZ152" s="50"/>
      <c r="BA152" s="50"/>
      <c r="BB152" s="50"/>
      <c r="BC152" s="50"/>
      <c r="BD152" s="50"/>
      <c r="BE152" s="50"/>
      <c r="BF152" s="50"/>
      <c r="BG152" s="50"/>
      <c r="BH152" s="50"/>
      <c r="BI152" s="50"/>
      <c r="BJ152" s="135"/>
      <c r="BK152" s="136"/>
      <c r="BL152" s="50"/>
      <c r="BM152" s="50"/>
      <c r="BN152" s="50"/>
      <c r="BO152" s="50"/>
      <c r="BP152" s="50"/>
      <c r="BQ152" s="76"/>
      <c r="BR152" s="50"/>
      <c r="BS152" s="50"/>
      <c r="BT152" s="50"/>
      <c r="BU152" s="50"/>
      <c r="BV152" s="50"/>
      <c r="BW152" s="50"/>
      <c r="BX152" s="50"/>
      <c r="BY152" s="50"/>
      <c r="BZ152" s="50"/>
      <c r="CA152" s="50"/>
      <c r="CB152" s="50"/>
      <c r="CC152" s="131"/>
      <c r="CD152" s="50"/>
      <c r="CE152" s="131"/>
      <c r="CF152" s="79"/>
      <c r="CG152" s="50"/>
      <c r="CH152" s="50"/>
      <c r="CI152" s="76"/>
      <c r="CJ152" s="76"/>
      <c r="CK152" s="76"/>
      <c r="CL152" s="76"/>
      <c r="CM152" s="50"/>
      <c r="CN152" s="131"/>
      <c r="CO152" s="131"/>
      <c r="CP152" s="131"/>
      <c r="CQ152" s="131"/>
      <c r="CR152" s="131"/>
      <c r="CS152" s="131"/>
      <c r="CT152" s="131"/>
      <c r="CU152" s="131"/>
      <c r="CV152" s="131"/>
      <c r="CW152" s="131"/>
      <c r="CX152" s="131"/>
      <c r="CY152" s="131"/>
      <c r="CZ152" s="158"/>
      <c r="DA152" s="131"/>
      <c r="DB152" s="131"/>
      <c r="DC152" s="131"/>
      <c r="DD152" s="50"/>
      <c r="DE152" s="87"/>
      <c r="DF152" s="53"/>
      <c r="DG152" s="50"/>
      <c r="DH152" s="50"/>
      <c r="DI152" s="50"/>
      <c r="DJ152" s="50"/>
      <c r="DK152" s="50"/>
      <c r="DL152" s="131"/>
      <c r="DM152" s="50"/>
      <c r="DN152" s="50"/>
      <c r="DO152" s="53"/>
    </row>
    <row r="153" spans="1:119">
      <c r="A153" s="149"/>
      <c r="B153" s="131"/>
      <c r="C153" s="52" t="str">
        <f t="shared" si="5"/>
        <v/>
      </c>
      <c r="D153" s="50"/>
      <c r="E153" s="132"/>
      <c r="F153" s="50"/>
      <c r="G153" s="50"/>
      <c r="H153" s="50"/>
      <c r="I153" s="133"/>
      <c r="J153" s="134"/>
      <c r="K153" s="134"/>
      <c r="L153" s="134"/>
      <c r="M153" s="134"/>
      <c r="N153" s="134"/>
      <c r="O153" s="134"/>
      <c r="P153" s="134"/>
      <c r="Q153" s="134"/>
      <c r="R153" s="134"/>
      <c r="S153" s="50"/>
      <c r="T153" s="131"/>
      <c r="U153" s="52" t="str">
        <f t="shared" si="4"/>
        <v/>
      </c>
      <c r="V153" s="148"/>
      <c r="W153" s="148"/>
      <c r="X153" s="148"/>
      <c r="Y153" s="51"/>
      <c r="Z153" s="50"/>
      <c r="AA153" s="50"/>
      <c r="AB153" s="50"/>
      <c r="AC153" s="102"/>
      <c r="AD153" s="102"/>
      <c r="AE153" s="50"/>
      <c r="AF153" s="50"/>
      <c r="AG153" s="50"/>
      <c r="AH153" s="102"/>
      <c r="AI153" s="50"/>
      <c r="AJ153" s="50"/>
      <c r="AK153" s="50"/>
      <c r="AL153" s="50"/>
      <c r="AM153" s="50"/>
      <c r="AN153" s="50"/>
      <c r="AO153" s="50"/>
      <c r="AP153" s="50"/>
      <c r="AQ153" s="50"/>
      <c r="AR153" s="50"/>
      <c r="AS153" s="50"/>
      <c r="AT153" s="50"/>
      <c r="AU153" s="102"/>
      <c r="AV153" s="50"/>
      <c r="AW153" s="50"/>
      <c r="AX153" s="50"/>
      <c r="AY153" s="50"/>
      <c r="AZ153" s="50"/>
      <c r="BA153" s="50"/>
      <c r="BB153" s="50"/>
      <c r="BC153" s="50"/>
      <c r="BD153" s="50"/>
      <c r="BE153" s="50"/>
      <c r="BF153" s="50"/>
      <c r="BG153" s="50"/>
      <c r="BH153" s="50"/>
      <c r="BI153" s="50"/>
      <c r="BJ153" s="135"/>
      <c r="BK153" s="136"/>
      <c r="BL153" s="50"/>
      <c r="BM153" s="50"/>
      <c r="BN153" s="50"/>
      <c r="BO153" s="50"/>
      <c r="BP153" s="50"/>
      <c r="BQ153" s="76"/>
      <c r="BR153" s="50"/>
      <c r="BS153" s="50"/>
      <c r="BT153" s="50"/>
      <c r="BU153" s="50"/>
      <c r="BV153" s="50"/>
      <c r="BW153" s="50"/>
      <c r="BX153" s="50"/>
      <c r="BY153" s="50"/>
      <c r="BZ153" s="50"/>
      <c r="CA153" s="50"/>
      <c r="CB153" s="50"/>
      <c r="CC153" s="131"/>
      <c r="CD153" s="50"/>
      <c r="CE153" s="131"/>
      <c r="CF153" s="79"/>
      <c r="CG153" s="50"/>
      <c r="CH153" s="50"/>
      <c r="CI153" s="76"/>
      <c r="CJ153" s="76"/>
      <c r="CK153" s="76"/>
      <c r="CL153" s="76"/>
      <c r="CM153" s="50"/>
      <c r="CN153" s="131"/>
      <c r="CO153" s="131"/>
      <c r="CP153" s="131"/>
      <c r="CQ153" s="131"/>
      <c r="CR153" s="131"/>
      <c r="CS153" s="131"/>
      <c r="CT153" s="131"/>
      <c r="CU153" s="131"/>
      <c r="CV153" s="131"/>
      <c r="CW153" s="131"/>
      <c r="CX153" s="131"/>
      <c r="CY153" s="131"/>
      <c r="CZ153" s="158"/>
      <c r="DA153" s="131"/>
      <c r="DB153" s="131"/>
      <c r="DC153" s="131"/>
      <c r="DD153" s="50"/>
      <c r="DE153" s="87"/>
      <c r="DF153" s="53"/>
      <c r="DG153" s="50"/>
      <c r="DH153" s="50"/>
      <c r="DI153" s="50"/>
      <c r="DJ153" s="50"/>
      <c r="DK153" s="50"/>
      <c r="DL153" s="131"/>
      <c r="DM153" s="50"/>
      <c r="DN153" s="50"/>
      <c r="DO153" s="53"/>
    </row>
    <row r="154" spans="1:119">
      <c r="A154" s="149"/>
      <c r="B154" s="131"/>
      <c r="C154" s="52" t="str">
        <f t="shared" si="5"/>
        <v/>
      </c>
      <c r="D154" s="50"/>
      <c r="E154" s="132"/>
      <c r="F154" s="50"/>
      <c r="G154" s="50"/>
      <c r="H154" s="50"/>
      <c r="I154" s="133"/>
      <c r="J154" s="134"/>
      <c r="K154" s="134"/>
      <c r="L154" s="134"/>
      <c r="M154" s="134"/>
      <c r="N154" s="134"/>
      <c r="O154" s="134"/>
      <c r="P154" s="134"/>
      <c r="Q154" s="134"/>
      <c r="R154" s="134"/>
      <c r="S154" s="50"/>
      <c r="T154" s="131"/>
      <c r="U154" s="52" t="str">
        <f t="shared" si="4"/>
        <v/>
      </c>
      <c r="V154" s="148"/>
      <c r="W154" s="148"/>
      <c r="X154" s="148"/>
      <c r="Y154" s="51"/>
      <c r="Z154" s="50"/>
      <c r="AA154" s="50"/>
      <c r="AB154" s="50"/>
      <c r="AC154" s="102"/>
      <c r="AD154" s="102"/>
      <c r="AE154" s="50"/>
      <c r="AF154" s="50"/>
      <c r="AG154" s="50"/>
      <c r="AH154" s="102"/>
      <c r="AI154" s="50"/>
      <c r="AJ154" s="50"/>
      <c r="AK154" s="50"/>
      <c r="AL154" s="50"/>
      <c r="AM154" s="50"/>
      <c r="AN154" s="50"/>
      <c r="AO154" s="50"/>
      <c r="AP154" s="50"/>
      <c r="AQ154" s="50"/>
      <c r="AR154" s="50"/>
      <c r="AS154" s="50"/>
      <c r="AT154" s="50"/>
      <c r="AU154" s="102"/>
      <c r="AV154" s="50"/>
      <c r="AW154" s="50"/>
      <c r="AX154" s="50"/>
      <c r="AY154" s="50"/>
      <c r="AZ154" s="50"/>
      <c r="BA154" s="50"/>
      <c r="BB154" s="50"/>
      <c r="BC154" s="50"/>
      <c r="BD154" s="50"/>
      <c r="BE154" s="50"/>
      <c r="BF154" s="50"/>
      <c r="BG154" s="50"/>
      <c r="BH154" s="50"/>
      <c r="BI154" s="50"/>
      <c r="BJ154" s="135"/>
      <c r="BK154" s="136"/>
      <c r="BL154" s="50"/>
      <c r="BM154" s="50"/>
      <c r="BN154" s="50"/>
      <c r="BO154" s="50"/>
      <c r="BP154" s="50"/>
      <c r="BQ154" s="76"/>
      <c r="BR154" s="50"/>
      <c r="BS154" s="50"/>
      <c r="BT154" s="50"/>
      <c r="BU154" s="50"/>
      <c r="BV154" s="50"/>
      <c r="BW154" s="50"/>
      <c r="BX154" s="50"/>
      <c r="BY154" s="50"/>
      <c r="BZ154" s="50"/>
      <c r="CA154" s="50"/>
      <c r="CB154" s="50"/>
      <c r="CC154" s="131"/>
      <c r="CD154" s="50"/>
      <c r="CE154" s="131"/>
      <c r="CF154" s="79"/>
      <c r="CG154" s="50"/>
      <c r="CH154" s="50"/>
      <c r="CI154" s="76"/>
      <c r="CJ154" s="76"/>
      <c r="CK154" s="76"/>
      <c r="CL154" s="76"/>
      <c r="CM154" s="50"/>
      <c r="CN154" s="131"/>
      <c r="CO154" s="131"/>
      <c r="CP154" s="131"/>
      <c r="CQ154" s="131"/>
      <c r="CR154" s="131"/>
      <c r="CS154" s="131"/>
      <c r="CT154" s="131"/>
      <c r="CU154" s="131"/>
      <c r="CV154" s="131"/>
      <c r="CW154" s="131"/>
      <c r="CX154" s="131"/>
      <c r="CY154" s="131"/>
      <c r="CZ154" s="158"/>
      <c r="DA154" s="131"/>
      <c r="DB154" s="131"/>
      <c r="DC154" s="131"/>
      <c r="DD154" s="50"/>
      <c r="DE154" s="87"/>
      <c r="DF154" s="53"/>
      <c r="DG154" s="50"/>
      <c r="DH154" s="50"/>
      <c r="DI154" s="50"/>
      <c r="DJ154" s="50"/>
      <c r="DK154" s="50"/>
      <c r="DL154" s="131"/>
      <c r="DM154" s="50"/>
      <c r="DN154" s="50"/>
      <c r="DO154" s="53"/>
    </row>
    <row r="155" spans="1:119">
      <c r="A155" s="149"/>
      <c r="B155" s="131"/>
      <c r="C155" s="52" t="str">
        <f t="shared" si="5"/>
        <v/>
      </c>
      <c r="D155" s="50"/>
      <c r="E155" s="132"/>
      <c r="F155" s="50"/>
      <c r="G155" s="50"/>
      <c r="H155" s="50"/>
      <c r="I155" s="133"/>
      <c r="J155" s="134"/>
      <c r="K155" s="134"/>
      <c r="L155" s="134"/>
      <c r="M155" s="134"/>
      <c r="N155" s="134"/>
      <c r="O155" s="134"/>
      <c r="P155" s="134"/>
      <c r="Q155" s="134"/>
      <c r="R155" s="134"/>
      <c r="S155" s="50"/>
      <c r="T155" s="131"/>
      <c r="U155" s="52" t="str">
        <f t="shared" si="4"/>
        <v/>
      </c>
      <c r="V155" s="148"/>
      <c r="W155" s="148"/>
      <c r="X155" s="148"/>
      <c r="Y155" s="51"/>
      <c r="Z155" s="50"/>
      <c r="AA155" s="50"/>
      <c r="AB155" s="50"/>
      <c r="AC155" s="102"/>
      <c r="AD155" s="102"/>
      <c r="AE155" s="50"/>
      <c r="AF155" s="50"/>
      <c r="AG155" s="50"/>
      <c r="AH155" s="102"/>
      <c r="AI155" s="50"/>
      <c r="AJ155" s="50"/>
      <c r="AK155" s="50"/>
      <c r="AL155" s="50"/>
      <c r="AM155" s="50"/>
      <c r="AN155" s="50"/>
      <c r="AO155" s="50"/>
      <c r="AP155" s="50"/>
      <c r="AQ155" s="50"/>
      <c r="AR155" s="50"/>
      <c r="AS155" s="50"/>
      <c r="AT155" s="50"/>
      <c r="AU155" s="102"/>
      <c r="AV155" s="50"/>
      <c r="AW155" s="50"/>
      <c r="AX155" s="50"/>
      <c r="AY155" s="50"/>
      <c r="AZ155" s="50"/>
      <c r="BA155" s="50"/>
      <c r="BB155" s="50"/>
      <c r="BC155" s="50"/>
      <c r="BD155" s="50"/>
      <c r="BE155" s="50"/>
      <c r="BF155" s="50"/>
      <c r="BG155" s="50"/>
      <c r="BH155" s="50"/>
      <c r="BI155" s="50"/>
      <c r="BJ155" s="135"/>
      <c r="BK155" s="136"/>
      <c r="BL155" s="50"/>
      <c r="BM155" s="50"/>
      <c r="BN155" s="50"/>
      <c r="BO155" s="50"/>
      <c r="BP155" s="50"/>
      <c r="BQ155" s="76"/>
      <c r="BR155" s="50"/>
      <c r="BS155" s="50"/>
      <c r="BT155" s="50"/>
      <c r="BU155" s="50"/>
      <c r="BV155" s="50"/>
      <c r="BW155" s="50"/>
      <c r="BX155" s="50"/>
      <c r="BY155" s="50"/>
      <c r="BZ155" s="50"/>
      <c r="CA155" s="50"/>
      <c r="CB155" s="50"/>
      <c r="CC155" s="131"/>
      <c r="CD155" s="50"/>
      <c r="CE155" s="131"/>
      <c r="CF155" s="79"/>
      <c r="CG155" s="50"/>
      <c r="CH155" s="50"/>
      <c r="CI155" s="76"/>
      <c r="CJ155" s="76"/>
      <c r="CK155" s="76"/>
      <c r="CL155" s="76"/>
      <c r="CM155" s="50"/>
      <c r="CN155" s="131"/>
      <c r="CO155" s="131"/>
      <c r="CP155" s="131"/>
      <c r="CQ155" s="131"/>
      <c r="CR155" s="131"/>
      <c r="CS155" s="131"/>
      <c r="CT155" s="131"/>
      <c r="CU155" s="131"/>
      <c r="CV155" s="131"/>
      <c r="CW155" s="131"/>
      <c r="CX155" s="131"/>
      <c r="CY155" s="131"/>
      <c r="CZ155" s="158"/>
      <c r="DA155" s="131"/>
      <c r="DB155" s="131"/>
      <c r="DC155" s="131"/>
      <c r="DD155" s="50"/>
      <c r="DE155" s="87"/>
      <c r="DF155" s="53"/>
      <c r="DG155" s="50"/>
      <c r="DH155" s="50"/>
      <c r="DI155" s="50"/>
      <c r="DJ155" s="50"/>
      <c r="DK155" s="50"/>
      <c r="DL155" s="131"/>
      <c r="DM155" s="50"/>
      <c r="DN155" s="50"/>
      <c r="DO155" s="53"/>
    </row>
    <row r="156" spans="1:119">
      <c r="A156" s="149"/>
      <c r="B156" s="131"/>
      <c r="C156" s="52" t="str">
        <f t="shared" si="5"/>
        <v/>
      </c>
      <c r="D156" s="50"/>
      <c r="E156" s="132"/>
      <c r="F156" s="50"/>
      <c r="G156" s="50"/>
      <c r="H156" s="50"/>
      <c r="I156" s="133"/>
      <c r="J156" s="134"/>
      <c r="K156" s="134"/>
      <c r="L156" s="134"/>
      <c r="M156" s="134"/>
      <c r="N156" s="134"/>
      <c r="O156" s="134"/>
      <c r="P156" s="134"/>
      <c r="Q156" s="134"/>
      <c r="R156" s="134"/>
      <c r="S156" s="50"/>
      <c r="T156" s="131"/>
      <c r="U156" s="52" t="str">
        <f t="shared" si="4"/>
        <v/>
      </c>
      <c r="V156" s="148"/>
      <c r="W156" s="148"/>
      <c r="X156" s="148"/>
      <c r="Y156" s="51"/>
      <c r="Z156" s="50"/>
      <c r="AA156" s="50"/>
      <c r="AB156" s="50"/>
      <c r="AC156" s="102"/>
      <c r="AD156" s="102"/>
      <c r="AE156" s="50"/>
      <c r="AF156" s="50"/>
      <c r="AG156" s="50"/>
      <c r="AH156" s="102"/>
      <c r="AI156" s="50"/>
      <c r="AJ156" s="50"/>
      <c r="AK156" s="50"/>
      <c r="AL156" s="50"/>
      <c r="AM156" s="50"/>
      <c r="AN156" s="50"/>
      <c r="AO156" s="50"/>
      <c r="AP156" s="50"/>
      <c r="AQ156" s="50"/>
      <c r="AR156" s="50"/>
      <c r="AS156" s="50"/>
      <c r="AT156" s="50"/>
      <c r="AU156" s="102"/>
      <c r="AV156" s="50"/>
      <c r="AW156" s="50"/>
      <c r="AX156" s="50"/>
      <c r="AY156" s="50"/>
      <c r="AZ156" s="50"/>
      <c r="BA156" s="50"/>
      <c r="BB156" s="50"/>
      <c r="BC156" s="50"/>
      <c r="BD156" s="50"/>
      <c r="BE156" s="50"/>
      <c r="BF156" s="50"/>
      <c r="BG156" s="50"/>
      <c r="BH156" s="50"/>
      <c r="BI156" s="50"/>
      <c r="BJ156" s="135"/>
      <c r="BK156" s="136"/>
      <c r="BL156" s="50"/>
      <c r="BM156" s="50"/>
      <c r="BN156" s="50"/>
      <c r="BO156" s="50"/>
      <c r="BP156" s="50"/>
      <c r="BQ156" s="76"/>
      <c r="BR156" s="50"/>
      <c r="BS156" s="50"/>
      <c r="BT156" s="50"/>
      <c r="BU156" s="50"/>
      <c r="BV156" s="50"/>
      <c r="BW156" s="50"/>
      <c r="BX156" s="50"/>
      <c r="BY156" s="50"/>
      <c r="BZ156" s="50"/>
      <c r="CA156" s="50"/>
      <c r="CB156" s="50"/>
      <c r="CC156" s="131"/>
      <c r="CD156" s="50"/>
      <c r="CE156" s="131"/>
      <c r="CF156" s="79"/>
      <c r="CG156" s="50"/>
      <c r="CH156" s="50"/>
      <c r="CI156" s="76"/>
      <c r="CJ156" s="76"/>
      <c r="CK156" s="76"/>
      <c r="CL156" s="76"/>
      <c r="CM156" s="50"/>
      <c r="CN156" s="131"/>
      <c r="CO156" s="131"/>
      <c r="CP156" s="131"/>
      <c r="CQ156" s="131"/>
      <c r="CR156" s="131"/>
      <c r="CS156" s="131"/>
      <c r="CT156" s="131"/>
      <c r="CU156" s="131"/>
      <c r="CV156" s="131"/>
      <c r="CW156" s="131"/>
      <c r="CX156" s="131"/>
      <c r="CY156" s="131"/>
      <c r="CZ156" s="158"/>
      <c r="DA156" s="131"/>
      <c r="DB156" s="131"/>
      <c r="DC156" s="131"/>
      <c r="DD156" s="50"/>
      <c r="DE156" s="87"/>
      <c r="DF156" s="53"/>
      <c r="DG156" s="50"/>
      <c r="DH156" s="50"/>
      <c r="DI156" s="50"/>
      <c r="DJ156" s="50"/>
      <c r="DK156" s="50"/>
      <c r="DL156" s="131"/>
      <c r="DM156" s="50"/>
      <c r="DN156" s="50"/>
      <c r="DO156" s="53"/>
    </row>
    <row r="157" spans="1:119">
      <c r="A157" s="149"/>
      <c r="B157" s="131"/>
      <c r="C157" s="52" t="str">
        <f t="shared" si="5"/>
        <v/>
      </c>
      <c r="D157" s="50"/>
      <c r="E157" s="132"/>
      <c r="F157" s="50"/>
      <c r="G157" s="50"/>
      <c r="H157" s="50"/>
      <c r="I157" s="133"/>
      <c r="J157" s="134"/>
      <c r="K157" s="134"/>
      <c r="L157" s="134"/>
      <c r="M157" s="134"/>
      <c r="N157" s="134"/>
      <c r="O157" s="134"/>
      <c r="P157" s="134"/>
      <c r="Q157" s="134"/>
      <c r="R157" s="134"/>
      <c r="S157" s="50"/>
      <c r="T157" s="131"/>
      <c r="U157" s="52" t="str">
        <f t="shared" si="4"/>
        <v/>
      </c>
      <c r="V157" s="148"/>
      <c r="W157" s="148"/>
      <c r="X157" s="148"/>
      <c r="Y157" s="51"/>
      <c r="Z157" s="50"/>
      <c r="AA157" s="50"/>
      <c r="AB157" s="50"/>
      <c r="AC157" s="102"/>
      <c r="AD157" s="102"/>
      <c r="AE157" s="50"/>
      <c r="AF157" s="50"/>
      <c r="AG157" s="50"/>
      <c r="AH157" s="102"/>
      <c r="AI157" s="50"/>
      <c r="AJ157" s="50"/>
      <c r="AK157" s="50"/>
      <c r="AL157" s="50"/>
      <c r="AM157" s="50"/>
      <c r="AN157" s="50"/>
      <c r="AO157" s="50"/>
      <c r="AP157" s="50"/>
      <c r="AQ157" s="50"/>
      <c r="AR157" s="50"/>
      <c r="AS157" s="50"/>
      <c r="AT157" s="50"/>
      <c r="AU157" s="102"/>
      <c r="AV157" s="50"/>
      <c r="AW157" s="50"/>
      <c r="AX157" s="50"/>
      <c r="AY157" s="50"/>
      <c r="AZ157" s="50"/>
      <c r="BA157" s="50"/>
      <c r="BB157" s="50"/>
      <c r="BC157" s="50"/>
      <c r="BD157" s="50"/>
      <c r="BE157" s="50"/>
      <c r="BF157" s="50"/>
      <c r="BG157" s="50"/>
      <c r="BH157" s="50"/>
      <c r="BI157" s="50"/>
      <c r="BJ157" s="135"/>
      <c r="BK157" s="136"/>
      <c r="BL157" s="50"/>
      <c r="BM157" s="50"/>
      <c r="BN157" s="50"/>
      <c r="BO157" s="50"/>
      <c r="BP157" s="50"/>
      <c r="BQ157" s="76"/>
      <c r="BR157" s="50"/>
      <c r="BS157" s="50"/>
      <c r="BT157" s="50"/>
      <c r="BU157" s="50"/>
      <c r="BV157" s="50"/>
      <c r="BW157" s="50"/>
      <c r="BX157" s="50"/>
      <c r="BY157" s="50"/>
      <c r="BZ157" s="50"/>
      <c r="CA157" s="50"/>
      <c r="CB157" s="50"/>
      <c r="CC157" s="131"/>
      <c r="CD157" s="50"/>
      <c r="CE157" s="131"/>
      <c r="CF157" s="79"/>
      <c r="CG157" s="50"/>
      <c r="CH157" s="50"/>
      <c r="CI157" s="76"/>
      <c r="CJ157" s="76"/>
      <c r="CK157" s="76"/>
      <c r="CL157" s="76"/>
      <c r="CM157" s="50"/>
      <c r="CN157" s="131"/>
      <c r="CO157" s="131"/>
      <c r="CP157" s="131"/>
      <c r="CQ157" s="131"/>
      <c r="CR157" s="131"/>
      <c r="CS157" s="131"/>
      <c r="CT157" s="131"/>
      <c r="CU157" s="131"/>
      <c r="CV157" s="131"/>
      <c r="CW157" s="131"/>
      <c r="CX157" s="131"/>
      <c r="CY157" s="131"/>
      <c r="CZ157" s="158"/>
      <c r="DA157" s="131"/>
      <c r="DB157" s="131"/>
      <c r="DC157" s="131"/>
      <c r="DD157" s="50"/>
      <c r="DE157" s="87"/>
      <c r="DF157" s="53"/>
      <c r="DG157" s="50"/>
      <c r="DH157" s="50"/>
      <c r="DI157" s="50"/>
      <c r="DJ157" s="50"/>
      <c r="DK157" s="50"/>
      <c r="DL157" s="131"/>
      <c r="DM157" s="50"/>
      <c r="DN157" s="50"/>
      <c r="DO157" s="53"/>
    </row>
    <row r="158" spans="1:119">
      <c r="A158" s="149"/>
      <c r="B158" s="131"/>
      <c r="C158" s="52" t="str">
        <f t="shared" si="5"/>
        <v/>
      </c>
      <c r="D158" s="50"/>
      <c r="E158" s="132"/>
      <c r="F158" s="50"/>
      <c r="G158" s="50"/>
      <c r="H158" s="50"/>
      <c r="I158" s="133"/>
      <c r="J158" s="134"/>
      <c r="K158" s="134"/>
      <c r="L158" s="134"/>
      <c r="M158" s="134"/>
      <c r="N158" s="134"/>
      <c r="O158" s="134"/>
      <c r="P158" s="134"/>
      <c r="Q158" s="134"/>
      <c r="R158" s="134"/>
      <c r="S158" s="50"/>
      <c r="T158" s="131"/>
      <c r="U158" s="52" t="str">
        <f t="shared" si="4"/>
        <v/>
      </c>
      <c r="V158" s="148"/>
      <c r="W158" s="148"/>
      <c r="X158" s="148"/>
      <c r="Y158" s="51"/>
      <c r="Z158" s="50"/>
      <c r="AA158" s="50"/>
      <c r="AB158" s="50"/>
      <c r="AC158" s="102"/>
      <c r="AD158" s="102"/>
      <c r="AE158" s="50"/>
      <c r="AF158" s="50"/>
      <c r="AG158" s="50"/>
      <c r="AH158" s="102"/>
      <c r="AI158" s="50"/>
      <c r="AJ158" s="50"/>
      <c r="AK158" s="50"/>
      <c r="AL158" s="50"/>
      <c r="AM158" s="50"/>
      <c r="AN158" s="50"/>
      <c r="AO158" s="50"/>
      <c r="AP158" s="50"/>
      <c r="AQ158" s="50"/>
      <c r="AR158" s="50"/>
      <c r="AS158" s="50"/>
      <c r="AT158" s="50"/>
      <c r="AU158" s="102"/>
      <c r="AV158" s="50"/>
      <c r="AW158" s="50"/>
      <c r="AX158" s="50"/>
      <c r="AY158" s="50"/>
      <c r="AZ158" s="50"/>
      <c r="BA158" s="50"/>
      <c r="BB158" s="50"/>
      <c r="BC158" s="50"/>
      <c r="BD158" s="50"/>
      <c r="BE158" s="50"/>
      <c r="BF158" s="50"/>
      <c r="BG158" s="50"/>
      <c r="BH158" s="50"/>
      <c r="BI158" s="50"/>
      <c r="BJ158" s="135"/>
      <c r="BK158" s="136"/>
      <c r="BL158" s="50"/>
      <c r="BM158" s="50"/>
      <c r="BN158" s="50"/>
      <c r="BO158" s="50"/>
      <c r="BP158" s="50"/>
      <c r="BQ158" s="76"/>
      <c r="BR158" s="50"/>
      <c r="BS158" s="50"/>
      <c r="BT158" s="50"/>
      <c r="BU158" s="50"/>
      <c r="BV158" s="50"/>
      <c r="BW158" s="50"/>
      <c r="BX158" s="50"/>
      <c r="BY158" s="50"/>
      <c r="BZ158" s="50"/>
      <c r="CA158" s="50"/>
      <c r="CB158" s="50"/>
      <c r="CC158" s="131"/>
      <c r="CD158" s="50"/>
      <c r="CE158" s="131"/>
      <c r="CF158" s="79"/>
      <c r="CG158" s="50"/>
      <c r="CH158" s="50"/>
      <c r="CI158" s="76"/>
      <c r="CJ158" s="76"/>
      <c r="CK158" s="76"/>
      <c r="CL158" s="76"/>
      <c r="CM158" s="50"/>
      <c r="CN158" s="131"/>
      <c r="CO158" s="131"/>
      <c r="CP158" s="131"/>
      <c r="CQ158" s="131"/>
      <c r="CR158" s="131"/>
      <c r="CS158" s="131"/>
      <c r="CT158" s="131"/>
      <c r="CU158" s="131"/>
      <c r="CV158" s="131"/>
      <c r="CW158" s="131"/>
      <c r="CX158" s="131"/>
      <c r="CY158" s="131"/>
      <c r="CZ158" s="158"/>
      <c r="DA158" s="131"/>
      <c r="DB158" s="131"/>
      <c r="DC158" s="131"/>
      <c r="DD158" s="50"/>
      <c r="DE158" s="87"/>
      <c r="DF158" s="53"/>
      <c r="DG158" s="50"/>
      <c r="DH158" s="50"/>
      <c r="DI158" s="50"/>
      <c r="DJ158" s="50"/>
      <c r="DK158" s="50"/>
      <c r="DL158" s="131"/>
      <c r="DM158" s="50"/>
      <c r="DN158" s="50"/>
      <c r="DO158" s="53"/>
    </row>
    <row r="159" spans="1:119">
      <c r="A159" s="149"/>
      <c r="B159" s="131"/>
      <c r="C159" s="52" t="str">
        <f t="shared" si="5"/>
        <v/>
      </c>
      <c r="D159" s="50"/>
      <c r="E159" s="132"/>
      <c r="F159" s="50"/>
      <c r="G159" s="50"/>
      <c r="H159" s="50"/>
      <c r="I159" s="133"/>
      <c r="J159" s="134"/>
      <c r="K159" s="134"/>
      <c r="L159" s="134"/>
      <c r="M159" s="134"/>
      <c r="N159" s="134"/>
      <c r="O159" s="134"/>
      <c r="P159" s="134"/>
      <c r="Q159" s="134"/>
      <c r="R159" s="134"/>
      <c r="S159" s="50"/>
      <c r="T159" s="131"/>
      <c r="U159" s="52" t="str">
        <f t="shared" si="4"/>
        <v/>
      </c>
      <c r="V159" s="148"/>
      <c r="W159" s="148"/>
      <c r="X159" s="148"/>
      <c r="Y159" s="51"/>
      <c r="Z159" s="50"/>
      <c r="AA159" s="50"/>
      <c r="AB159" s="50"/>
      <c r="AC159" s="102"/>
      <c r="AD159" s="102"/>
      <c r="AE159" s="50"/>
      <c r="AF159" s="50"/>
      <c r="AG159" s="50"/>
      <c r="AH159" s="102"/>
      <c r="AI159" s="50"/>
      <c r="AJ159" s="50"/>
      <c r="AK159" s="50"/>
      <c r="AL159" s="50"/>
      <c r="AM159" s="50"/>
      <c r="AN159" s="50"/>
      <c r="AO159" s="50"/>
      <c r="AP159" s="50"/>
      <c r="AQ159" s="50"/>
      <c r="AR159" s="50"/>
      <c r="AS159" s="50"/>
      <c r="AT159" s="50"/>
      <c r="AU159" s="102"/>
      <c r="AV159" s="50"/>
      <c r="AW159" s="50"/>
      <c r="AX159" s="50"/>
      <c r="AY159" s="50"/>
      <c r="AZ159" s="50"/>
      <c r="BA159" s="50"/>
      <c r="BB159" s="50"/>
      <c r="BC159" s="50"/>
      <c r="BD159" s="50"/>
      <c r="BE159" s="50"/>
      <c r="BF159" s="50"/>
      <c r="BG159" s="50"/>
      <c r="BH159" s="50"/>
      <c r="BI159" s="50"/>
      <c r="BJ159" s="135"/>
      <c r="BK159" s="136"/>
      <c r="BL159" s="50"/>
      <c r="BM159" s="50"/>
      <c r="BN159" s="50"/>
      <c r="BO159" s="50"/>
      <c r="BP159" s="50"/>
      <c r="BQ159" s="76"/>
      <c r="BR159" s="50"/>
      <c r="BS159" s="50"/>
      <c r="BT159" s="50"/>
      <c r="BU159" s="50"/>
      <c r="BV159" s="50"/>
      <c r="BW159" s="50"/>
      <c r="BX159" s="50"/>
      <c r="BY159" s="50"/>
      <c r="BZ159" s="50"/>
      <c r="CA159" s="50"/>
      <c r="CB159" s="50"/>
      <c r="CC159" s="131"/>
      <c r="CD159" s="50"/>
      <c r="CE159" s="131"/>
      <c r="CF159" s="79"/>
      <c r="CG159" s="50"/>
      <c r="CH159" s="50"/>
      <c r="CI159" s="76"/>
      <c r="CJ159" s="76"/>
      <c r="CK159" s="76"/>
      <c r="CL159" s="76"/>
      <c r="CM159" s="50"/>
      <c r="CN159" s="131"/>
      <c r="CO159" s="131"/>
      <c r="CP159" s="131"/>
      <c r="CQ159" s="131"/>
      <c r="CR159" s="131"/>
      <c r="CS159" s="131"/>
      <c r="CT159" s="131"/>
      <c r="CU159" s="131"/>
      <c r="CV159" s="131"/>
      <c r="CW159" s="131"/>
      <c r="CX159" s="131"/>
      <c r="CY159" s="131"/>
      <c r="CZ159" s="158"/>
      <c r="DA159" s="131"/>
      <c r="DB159" s="131"/>
      <c r="DC159" s="131"/>
      <c r="DD159" s="50"/>
      <c r="DE159" s="87"/>
      <c r="DF159" s="53"/>
      <c r="DG159" s="50"/>
      <c r="DH159" s="50"/>
      <c r="DI159" s="50"/>
      <c r="DJ159" s="50"/>
      <c r="DK159" s="50"/>
      <c r="DL159" s="131"/>
      <c r="DM159" s="50"/>
      <c r="DN159" s="50"/>
      <c r="DO159" s="53"/>
    </row>
    <row r="160" spans="1:119">
      <c r="A160" s="149"/>
      <c r="B160" s="131"/>
      <c r="C160" s="52" t="str">
        <f t="shared" si="5"/>
        <v/>
      </c>
      <c r="D160" s="50"/>
      <c r="E160" s="132"/>
      <c r="F160" s="50"/>
      <c r="G160" s="50"/>
      <c r="H160" s="50"/>
      <c r="I160" s="133"/>
      <c r="J160" s="134"/>
      <c r="K160" s="134"/>
      <c r="L160" s="134"/>
      <c r="M160" s="134"/>
      <c r="N160" s="134"/>
      <c r="O160" s="134"/>
      <c r="P160" s="134"/>
      <c r="Q160" s="134"/>
      <c r="R160" s="134"/>
      <c r="S160" s="50"/>
      <c r="T160" s="131"/>
      <c r="U160" s="52" t="str">
        <f t="shared" si="4"/>
        <v/>
      </c>
      <c r="V160" s="148"/>
      <c r="W160" s="148"/>
      <c r="X160" s="148"/>
      <c r="Y160" s="51"/>
      <c r="Z160" s="50"/>
      <c r="AA160" s="50"/>
      <c r="AB160" s="50"/>
      <c r="AC160" s="102"/>
      <c r="AD160" s="102"/>
      <c r="AE160" s="50"/>
      <c r="AF160" s="50"/>
      <c r="AG160" s="50"/>
      <c r="AH160" s="102"/>
      <c r="AI160" s="50"/>
      <c r="AJ160" s="50"/>
      <c r="AK160" s="50"/>
      <c r="AL160" s="50"/>
      <c r="AM160" s="50"/>
      <c r="AN160" s="50"/>
      <c r="AO160" s="50"/>
      <c r="AP160" s="50"/>
      <c r="AQ160" s="50"/>
      <c r="AR160" s="50"/>
      <c r="AS160" s="50"/>
      <c r="AT160" s="50"/>
      <c r="AU160" s="102"/>
      <c r="AV160" s="50"/>
      <c r="AW160" s="50"/>
      <c r="AX160" s="50"/>
      <c r="AY160" s="50"/>
      <c r="AZ160" s="50"/>
      <c r="BA160" s="50"/>
      <c r="BB160" s="50"/>
      <c r="BC160" s="50"/>
      <c r="BD160" s="50"/>
      <c r="BE160" s="50"/>
      <c r="BF160" s="50"/>
      <c r="BG160" s="50"/>
      <c r="BH160" s="50"/>
      <c r="BI160" s="50"/>
      <c r="BJ160" s="135"/>
      <c r="BK160" s="136"/>
      <c r="BL160" s="50"/>
      <c r="BM160" s="50"/>
      <c r="BN160" s="50"/>
      <c r="BO160" s="50"/>
      <c r="BP160" s="50"/>
      <c r="BQ160" s="76"/>
      <c r="BR160" s="50"/>
      <c r="BS160" s="50"/>
      <c r="BT160" s="50"/>
      <c r="BU160" s="50"/>
      <c r="BV160" s="50"/>
      <c r="BW160" s="50"/>
      <c r="BX160" s="50"/>
      <c r="BY160" s="50"/>
      <c r="BZ160" s="50"/>
      <c r="CA160" s="50"/>
      <c r="CB160" s="50"/>
      <c r="CC160" s="131"/>
      <c r="CD160" s="50"/>
      <c r="CE160" s="131"/>
      <c r="CF160" s="79"/>
      <c r="CG160" s="50"/>
      <c r="CH160" s="50"/>
      <c r="CI160" s="76"/>
      <c r="CJ160" s="76"/>
      <c r="CK160" s="76"/>
      <c r="CL160" s="76"/>
      <c r="CM160" s="50"/>
      <c r="CN160" s="131"/>
      <c r="CO160" s="131"/>
      <c r="CP160" s="131"/>
      <c r="CQ160" s="131"/>
      <c r="CR160" s="131"/>
      <c r="CS160" s="131"/>
      <c r="CT160" s="131"/>
      <c r="CU160" s="131"/>
      <c r="CV160" s="131"/>
      <c r="CW160" s="131"/>
      <c r="CX160" s="131"/>
      <c r="CY160" s="131"/>
      <c r="CZ160" s="158"/>
      <c r="DA160" s="131"/>
      <c r="DB160" s="131"/>
      <c r="DC160" s="131"/>
      <c r="DD160" s="50"/>
      <c r="DE160" s="87"/>
      <c r="DF160" s="53"/>
      <c r="DG160" s="50"/>
      <c r="DH160" s="50"/>
      <c r="DI160" s="50"/>
      <c r="DJ160" s="50"/>
      <c r="DK160" s="50"/>
      <c r="DL160" s="131"/>
      <c r="DM160" s="50"/>
      <c r="DN160" s="50"/>
      <c r="DO160" s="53"/>
    </row>
    <row r="161" spans="1:119">
      <c r="A161" s="149"/>
      <c r="B161" s="131"/>
      <c r="C161" s="52" t="str">
        <f t="shared" si="5"/>
        <v/>
      </c>
      <c r="D161" s="50"/>
      <c r="E161" s="132"/>
      <c r="F161" s="50"/>
      <c r="G161" s="50"/>
      <c r="H161" s="50"/>
      <c r="I161" s="133"/>
      <c r="J161" s="134"/>
      <c r="K161" s="134"/>
      <c r="L161" s="134"/>
      <c r="M161" s="134"/>
      <c r="N161" s="134"/>
      <c r="O161" s="134"/>
      <c r="P161" s="134"/>
      <c r="Q161" s="134"/>
      <c r="R161" s="134"/>
      <c r="S161" s="50"/>
      <c r="T161" s="131"/>
      <c r="U161" s="52" t="str">
        <f t="shared" si="4"/>
        <v/>
      </c>
      <c r="V161" s="148"/>
      <c r="W161" s="148"/>
      <c r="X161" s="148"/>
      <c r="Y161" s="51"/>
      <c r="Z161" s="50"/>
      <c r="AA161" s="50"/>
      <c r="AB161" s="50"/>
      <c r="AC161" s="102"/>
      <c r="AD161" s="102"/>
      <c r="AE161" s="50"/>
      <c r="AF161" s="50"/>
      <c r="AG161" s="50"/>
      <c r="AH161" s="102"/>
      <c r="AI161" s="50"/>
      <c r="AJ161" s="50"/>
      <c r="AK161" s="50"/>
      <c r="AL161" s="50"/>
      <c r="AM161" s="50"/>
      <c r="AN161" s="50"/>
      <c r="AO161" s="50"/>
      <c r="AP161" s="50"/>
      <c r="AQ161" s="50"/>
      <c r="AR161" s="50"/>
      <c r="AS161" s="50"/>
      <c r="AT161" s="50"/>
      <c r="AU161" s="102"/>
      <c r="AV161" s="50"/>
      <c r="AW161" s="50"/>
      <c r="AX161" s="50"/>
      <c r="AY161" s="50"/>
      <c r="AZ161" s="50"/>
      <c r="BA161" s="50"/>
      <c r="BB161" s="50"/>
      <c r="BC161" s="50"/>
      <c r="BD161" s="50"/>
      <c r="BE161" s="50"/>
      <c r="BF161" s="50"/>
      <c r="BG161" s="50"/>
      <c r="BH161" s="50"/>
      <c r="BI161" s="50"/>
      <c r="BJ161" s="135"/>
      <c r="BK161" s="136"/>
      <c r="BL161" s="50"/>
      <c r="BM161" s="50"/>
      <c r="BN161" s="50"/>
      <c r="BO161" s="50"/>
      <c r="BP161" s="50"/>
      <c r="BQ161" s="76"/>
      <c r="BR161" s="50"/>
      <c r="BS161" s="50"/>
      <c r="BT161" s="50"/>
      <c r="BU161" s="50"/>
      <c r="BV161" s="50"/>
      <c r="BW161" s="50"/>
      <c r="BX161" s="50"/>
      <c r="BY161" s="50"/>
      <c r="BZ161" s="50"/>
      <c r="CA161" s="50"/>
      <c r="CB161" s="50"/>
      <c r="CC161" s="131"/>
      <c r="CD161" s="50"/>
      <c r="CE161" s="131"/>
      <c r="CF161" s="79"/>
      <c r="CG161" s="50"/>
      <c r="CH161" s="50"/>
      <c r="CI161" s="76"/>
      <c r="CJ161" s="76"/>
      <c r="CK161" s="76"/>
      <c r="CL161" s="76"/>
      <c r="CM161" s="50"/>
      <c r="CN161" s="131"/>
      <c r="CO161" s="131"/>
      <c r="CP161" s="131"/>
      <c r="CQ161" s="131"/>
      <c r="CR161" s="131"/>
      <c r="CS161" s="131"/>
      <c r="CT161" s="131"/>
      <c r="CU161" s="131"/>
      <c r="CV161" s="131"/>
      <c r="CW161" s="131"/>
      <c r="CX161" s="131"/>
      <c r="CY161" s="131"/>
      <c r="CZ161" s="158"/>
      <c r="DA161" s="131"/>
      <c r="DB161" s="131"/>
      <c r="DC161" s="131"/>
      <c r="DD161" s="50"/>
      <c r="DE161" s="87"/>
      <c r="DF161" s="53"/>
      <c r="DG161" s="50"/>
      <c r="DH161" s="50"/>
      <c r="DI161" s="50"/>
      <c r="DJ161" s="50"/>
      <c r="DK161" s="50"/>
      <c r="DL161" s="131"/>
      <c r="DM161" s="50"/>
      <c r="DN161" s="50"/>
      <c r="DO161" s="53"/>
    </row>
    <row r="162" spans="1:119">
      <c r="A162" s="149"/>
      <c r="B162" s="131"/>
      <c r="C162" s="52" t="str">
        <f t="shared" si="5"/>
        <v/>
      </c>
      <c r="D162" s="50"/>
      <c r="E162" s="132"/>
      <c r="F162" s="50"/>
      <c r="G162" s="50"/>
      <c r="H162" s="50"/>
      <c r="I162" s="133"/>
      <c r="J162" s="134"/>
      <c r="K162" s="134"/>
      <c r="L162" s="134"/>
      <c r="M162" s="134"/>
      <c r="N162" s="134"/>
      <c r="O162" s="134"/>
      <c r="P162" s="134"/>
      <c r="Q162" s="134"/>
      <c r="R162" s="134"/>
      <c r="S162" s="50"/>
      <c r="T162" s="131"/>
      <c r="U162" s="52" t="str">
        <f t="shared" si="4"/>
        <v/>
      </c>
      <c r="V162" s="148"/>
      <c r="W162" s="148"/>
      <c r="X162" s="148"/>
      <c r="Y162" s="51"/>
      <c r="Z162" s="50"/>
      <c r="AA162" s="50"/>
      <c r="AB162" s="50"/>
      <c r="AC162" s="102"/>
      <c r="AD162" s="102"/>
      <c r="AE162" s="50"/>
      <c r="AF162" s="50"/>
      <c r="AG162" s="50"/>
      <c r="AH162" s="102"/>
      <c r="AI162" s="50"/>
      <c r="AJ162" s="50"/>
      <c r="AK162" s="50"/>
      <c r="AL162" s="50"/>
      <c r="AM162" s="50"/>
      <c r="AN162" s="50"/>
      <c r="AO162" s="50"/>
      <c r="AP162" s="50"/>
      <c r="AQ162" s="50"/>
      <c r="AR162" s="50"/>
      <c r="AS162" s="50"/>
      <c r="AT162" s="50"/>
      <c r="AU162" s="102"/>
      <c r="AV162" s="50"/>
      <c r="AW162" s="50"/>
      <c r="AX162" s="50"/>
      <c r="AY162" s="50"/>
      <c r="AZ162" s="50"/>
      <c r="BA162" s="50"/>
      <c r="BB162" s="50"/>
      <c r="BC162" s="50"/>
      <c r="BD162" s="50"/>
      <c r="BE162" s="50"/>
      <c r="BF162" s="50"/>
      <c r="BG162" s="50"/>
      <c r="BH162" s="50"/>
      <c r="BI162" s="50"/>
      <c r="BJ162" s="135"/>
      <c r="BK162" s="136"/>
      <c r="BL162" s="50"/>
      <c r="BM162" s="50"/>
      <c r="BN162" s="50"/>
      <c r="BO162" s="50"/>
      <c r="BP162" s="50"/>
      <c r="BQ162" s="76"/>
      <c r="BR162" s="50"/>
      <c r="BS162" s="50"/>
      <c r="BT162" s="50"/>
      <c r="BU162" s="50"/>
      <c r="BV162" s="50"/>
      <c r="BW162" s="50"/>
      <c r="BX162" s="50"/>
      <c r="BY162" s="50"/>
      <c r="BZ162" s="50"/>
      <c r="CA162" s="50"/>
      <c r="CB162" s="50"/>
      <c r="CC162" s="131"/>
      <c r="CD162" s="50"/>
      <c r="CE162" s="131"/>
      <c r="CF162" s="79"/>
      <c r="CG162" s="50"/>
      <c r="CH162" s="50"/>
      <c r="CI162" s="76"/>
      <c r="CJ162" s="76"/>
      <c r="CK162" s="76"/>
      <c r="CL162" s="76"/>
      <c r="CM162" s="50"/>
      <c r="CN162" s="131"/>
      <c r="CO162" s="131"/>
      <c r="CP162" s="131"/>
      <c r="CQ162" s="131"/>
      <c r="CR162" s="131"/>
      <c r="CS162" s="131"/>
      <c r="CT162" s="131"/>
      <c r="CU162" s="131"/>
      <c r="CV162" s="131"/>
      <c r="CW162" s="131"/>
      <c r="CX162" s="131"/>
      <c r="CY162" s="131"/>
      <c r="CZ162" s="158"/>
      <c r="DA162" s="131"/>
      <c r="DB162" s="131"/>
      <c r="DC162" s="131"/>
      <c r="DD162" s="50"/>
      <c r="DE162" s="87"/>
      <c r="DF162" s="53"/>
      <c r="DG162" s="50"/>
      <c r="DH162" s="50"/>
      <c r="DI162" s="50"/>
      <c r="DJ162" s="50"/>
      <c r="DK162" s="50"/>
      <c r="DL162" s="131"/>
      <c r="DM162" s="50"/>
      <c r="DN162" s="50"/>
      <c r="DO162" s="53"/>
    </row>
    <row r="163" spans="1:119">
      <c r="A163" s="149"/>
      <c r="B163" s="131"/>
      <c r="C163" s="52" t="str">
        <f t="shared" si="5"/>
        <v/>
      </c>
      <c r="D163" s="50"/>
      <c r="E163" s="132"/>
      <c r="F163" s="50"/>
      <c r="G163" s="50"/>
      <c r="H163" s="50"/>
      <c r="I163" s="133"/>
      <c r="J163" s="134"/>
      <c r="K163" s="134"/>
      <c r="L163" s="134"/>
      <c r="M163" s="134"/>
      <c r="N163" s="134"/>
      <c r="O163" s="134"/>
      <c r="P163" s="134"/>
      <c r="Q163" s="134"/>
      <c r="R163" s="134"/>
      <c r="S163" s="50"/>
      <c r="T163" s="131"/>
      <c r="U163" s="52" t="str">
        <f t="shared" si="4"/>
        <v/>
      </c>
      <c r="V163" s="148"/>
      <c r="W163" s="148"/>
      <c r="X163" s="148"/>
      <c r="Y163" s="51"/>
      <c r="Z163" s="50"/>
      <c r="AA163" s="50"/>
      <c r="AB163" s="50"/>
      <c r="AC163" s="102"/>
      <c r="AD163" s="102"/>
      <c r="AE163" s="50"/>
      <c r="AF163" s="50"/>
      <c r="AG163" s="50"/>
      <c r="AH163" s="102"/>
      <c r="AI163" s="50"/>
      <c r="AJ163" s="50"/>
      <c r="AK163" s="50"/>
      <c r="AL163" s="50"/>
      <c r="AM163" s="50"/>
      <c r="AN163" s="50"/>
      <c r="AO163" s="50"/>
      <c r="AP163" s="50"/>
      <c r="AQ163" s="50"/>
      <c r="AR163" s="50"/>
      <c r="AS163" s="50"/>
      <c r="AT163" s="50"/>
      <c r="AU163" s="102"/>
      <c r="AV163" s="50"/>
      <c r="AW163" s="50"/>
      <c r="AX163" s="50"/>
      <c r="AY163" s="50"/>
      <c r="AZ163" s="50"/>
      <c r="BA163" s="50"/>
      <c r="BB163" s="50"/>
      <c r="BC163" s="50"/>
      <c r="BD163" s="50"/>
      <c r="BE163" s="50"/>
      <c r="BF163" s="50"/>
      <c r="BG163" s="50"/>
      <c r="BH163" s="50"/>
      <c r="BI163" s="50"/>
      <c r="BJ163" s="135"/>
      <c r="BK163" s="136"/>
      <c r="BL163" s="50"/>
      <c r="BM163" s="50"/>
      <c r="BN163" s="50"/>
      <c r="BO163" s="50"/>
      <c r="BP163" s="50"/>
      <c r="BQ163" s="76"/>
      <c r="BR163" s="50"/>
      <c r="BS163" s="50"/>
      <c r="BT163" s="50"/>
      <c r="BU163" s="50"/>
      <c r="BV163" s="50"/>
      <c r="BW163" s="50"/>
      <c r="BX163" s="50"/>
      <c r="BY163" s="50"/>
      <c r="BZ163" s="50"/>
      <c r="CA163" s="50"/>
      <c r="CB163" s="50"/>
      <c r="CC163" s="131"/>
      <c r="CD163" s="50"/>
      <c r="CE163" s="131"/>
      <c r="CF163" s="79"/>
      <c r="CG163" s="50"/>
      <c r="CH163" s="50"/>
      <c r="CI163" s="76"/>
      <c r="CJ163" s="76"/>
      <c r="CK163" s="76"/>
      <c r="CL163" s="76"/>
      <c r="CM163" s="50"/>
      <c r="CN163" s="131"/>
      <c r="CO163" s="131"/>
      <c r="CP163" s="131"/>
      <c r="CQ163" s="131"/>
      <c r="CR163" s="131"/>
      <c r="CS163" s="131"/>
      <c r="CT163" s="131"/>
      <c r="CU163" s="131"/>
      <c r="CV163" s="131"/>
      <c r="CW163" s="131"/>
      <c r="CX163" s="131"/>
      <c r="CY163" s="131"/>
      <c r="CZ163" s="158"/>
      <c r="DA163" s="131"/>
      <c r="DB163" s="131"/>
      <c r="DC163" s="131"/>
      <c r="DD163" s="50"/>
      <c r="DE163" s="87"/>
      <c r="DF163" s="53"/>
      <c r="DG163" s="50"/>
      <c r="DH163" s="50"/>
      <c r="DI163" s="50"/>
      <c r="DJ163" s="50"/>
      <c r="DK163" s="50"/>
      <c r="DL163" s="131"/>
      <c r="DM163" s="50"/>
      <c r="DN163" s="50"/>
      <c r="DO163" s="53"/>
    </row>
    <row r="164" spans="1:119">
      <c r="A164" s="149"/>
      <c r="B164" s="131"/>
      <c r="C164" s="52" t="str">
        <f t="shared" si="5"/>
        <v/>
      </c>
      <c r="D164" s="50"/>
      <c r="E164" s="132"/>
      <c r="F164" s="50"/>
      <c r="G164" s="50"/>
      <c r="H164" s="50"/>
      <c r="I164" s="133"/>
      <c r="J164" s="134"/>
      <c r="K164" s="134"/>
      <c r="L164" s="134"/>
      <c r="M164" s="134"/>
      <c r="N164" s="134"/>
      <c r="O164" s="134"/>
      <c r="P164" s="134"/>
      <c r="Q164" s="134"/>
      <c r="R164" s="134"/>
      <c r="S164" s="50"/>
      <c r="T164" s="131"/>
      <c r="U164" s="52" t="str">
        <f t="shared" si="4"/>
        <v/>
      </c>
      <c r="V164" s="148"/>
      <c r="W164" s="148"/>
      <c r="X164" s="148"/>
      <c r="Y164" s="51"/>
      <c r="Z164" s="50"/>
      <c r="AA164" s="50"/>
      <c r="AB164" s="50"/>
      <c r="AC164" s="102"/>
      <c r="AD164" s="102"/>
      <c r="AE164" s="50"/>
      <c r="AF164" s="50"/>
      <c r="AG164" s="50"/>
      <c r="AH164" s="102"/>
      <c r="AI164" s="50"/>
      <c r="AJ164" s="50"/>
      <c r="AK164" s="50"/>
      <c r="AL164" s="50"/>
      <c r="AM164" s="50"/>
      <c r="AN164" s="50"/>
      <c r="AO164" s="50"/>
      <c r="AP164" s="50"/>
      <c r="AQ164" s="50"/>
      <c r="AR164" s="50"/>
      <c r="AS164" s="50"/>
      <c r="AT164" s="50"/>
      <c r="AU164" s="102"/>
      <c r="AV164" s="50"/>
      <c r="AW164" s="50"/>
      <c r="AX164" s="50"/>
      <c r="AY164" s="50"/>
      <c r="AZ164" s="50"/>
      <c r="BA164" s="50"/>
      <c r="BB164" s="50"/>
      <c r="BC164" s="50"/>
      <c r="BD164" s="50"/>
      <c r="BE164" s="50"/>
      <c r="BF164" s="50"/>
      <c r="BG164" s="50"/>
      <c r="BH164" s="50"/>
      <c r="BI164" s="50"/>
      <c r="BJ164" s="135"/>
      <c r="BK164" s="136"/>
      <c r="BL164" s="50"/>
      <c r="BM164" s="50"/>
      <c r="BN164" s="50"/>
      <c r="BO164" s="50"/>
      <c r="BP164" s="50"/>
      <c r="BQ164" s="76"/>
      <c r="BR164" s="50"/>
      <c r="BS164" s="50"/>
      <c r="BT164" s="50"/>
      <c r="BU164" s="50"/>
      <c r="BV164" s="50"/>
      <c r="BW164" s="50"/>
      <c r="BX164" s="50"/>
      <c r="BY164" s="50"/>
      <c r="BZ164" s="50"/>
      <c r="CA164" s="50"/>
      <c r="CB164" s="50"/>
      <c r="CC164" s="131"/>
      <c r="CD164" s="50"/>
      <c r="CE164" s="131"/>
      <c r="CF164" s="79"/>
      <c r="CG164" s="50"/>
      <c r="CH164" s="50"/>
      <c r="CI164" s="76"/>
      <c r="CJ164" s="76"/>
      <c r="CK164" s="76"/>
      <c r="CL164" s="76"/>
      <c r="CM164" s="50"/>
      <c r="CN164" s="131"/>
      <c r="CO164" s="131"/>
      <c r="CP164" s="131"/>
      <c r="CQ164" s="131"/>
      <c r="CR164" s="131"/>
      <c r="CS164" s="131"/>
      <c r="CT164" s="131"/>
      <c r="CU164" s="131"/>
      <c r="CV164" s="131"/>
      <c r="CW164" s="131"/>
      <c r="CX164" s="131"/>
      <c r="CY164" s="131"/>
      <c r="CZ164" s="158"/>
      <c r="DA164" s="131"/>
      <c r="DB164" s="131"/>
      <c r="DC164" s="131"/>
      <c r="DD164" s="50"/>
      <c r="DE164" s="87"/>
      <c r="DF164" s="53"/>
      <c r="DG164" s="50"/>
      <c r="DH164" s="50"/>
      <c r="DI164" s="50"/>
      <c r="DJ164" s="50"/>
      <c r="DK164" s="50"/>
      <c r="DL164" s="131"/>
      <c r="DM164" s="50"/>
      <c r="DN164" s="50"/>
      <c r="DO164" s="53"/>
    </row>
    <row r="165" spans="1:119">
      <c r="A165" s="149"/>
      <c r="B165" s="131"/>
      <c r="C165" s="52" t="str">
        <f t="shared" si="5"/>
        <v/>
      </c>
      <c r="D165" s="50"/>
      <c r="E165" s="132"/>
      <c r="F165" s="50"/>
      <c r="G165" s="50"/>
      <c r="H165" s="50"/>
      <c r="I165" s="133"/>
      <c r="J165" s="134"/>
      <c r="K165" s="134"/>
      <c r="L165" s="134"/>
      <c r="M165" s="134"/>
      <c r="N165" s="134"/>
      <c r="O165" s="134"/>
      <c r="P165" s="134"/>
      <c r="Q165" s="134"/>
      <c r="R165" s="134"/>
      <c r="S165" s="50"/>
      <c r="T165" s="131"/>
      <c r="U165" s="52" t="str">
        <f t="shared" si="4"/>
        <v/>
      </c>
      <c r="V165" s="148"/>
      <c r="W165" s="148"/>
      <c r="X165" s="148"/>
      <c r="Y165" s="51"/>
      <c r="Z165" s="50"/>
      <c r="AA165" s="50"/>
      <c r="AB165" s="50"/>
      <c r="AC165" s="102"/>
      <c r="AD165" s="102"/>
      <c r="AE165" s="50"/>
      <c r="AF165" s="50"/>
      <c r="AG165" s="50"/>
      <c r="AH165" s="102"/>
      <c r="AI165" s="50"/>
      <c r="AJ165" s="50"/>
      <c r="AK165" s="50"/>
      <c r="AL165" s="50"/>
      <c r="AM165" s="50"/>
      <c r="AN165" s="50"/>
      <c r="AO165" s="50"/>
      <c r="AP165" s="50"/>
      <c r="AQ165" s="50"/>
      <c r="AR165" s="50"/>
      <c r="AS165" s="50"/>
      <c r="AT165" s="50"/>
      <c r="AU165" s="102"/>
      <c r="AV165" s="50"/>
      <c r="AW165" s="50"/>
      <c r="AX165" s="50"/>
      <c r="AY165" s="50"/>
      <c r="AZ165" s="50"/>
      <c r="BA165" s="50"/>
      <c r="BB165" s="50"/>
      <c r="BC165" s="50"/>
      <c r="BD165" s="50"/>
      <c r="BE165" s="50"/>
      <c r="BF165" s="50"/>
      <c r="BG165" s="50"/>
      <c r="BH165" s="50"/>
      <c r="BI165" s="50"/>
      <c r="BJ165" s="135"/>
      <c r="BK165" s="136"/>
      <c r="BL165" s="50"/>
      <c r="BM165" s="50"/>
      <c r="BN165" s="50"/>
      <c r="BO165" s="50"/>
      <c r="BP165" s="50"/>
      <c r="BQ165" s="76"/>
      <c r="BR165" s="50"/>
      <c r="BS165" s="50"/>
      <c r="BT165" s="50"/>
      <c r="BU165" s="50"/>
      <c r="BV165" s="50"/>
      <c r="BW165" s="50"/>
      <c r="BX165" s="50"/>
      <c r="BY165" s="50"/>
      <c r="BZ165" s="50"/>
      <c r="CA165" s="50"/>
      <c r="CB165" s="50"/>
      <c r="CC165" s="131"/>
      <c r="CD165" s="50"/>
      <c r="CE165" s="131"/>
      <c r="CF165" s="79"/>
      <c r="CG165" s="50"/>
      <c r="CH165" s="50"/>
      <c r="CI165" s="76"/>
      <c r="CJ165" s="76"/>
      <c r="CK165" s="76"/>
      <c r="CL165" s="76"/>
      <c r="CM165" s="50"/>
      <c r="CN165" s="131"/>
      <c r="CO165" s="131"/>
      <c r="CP165" s="131"/>
      <c r="CQ165" s="131"/>
      <c r="CR165" s="131"/>
      <c r="CS165" s="131"/>
      <c r="CT165" s="131"/>
      <c r="CU165" s="131"/>
      <c r="CV165" s="131"/>
      <c r="CW165" s="131"/>
      <c r="CX165" s="131"/>
      <c r="CY165" s="131"/>
      <c r="CZ165" s="158"/>
      <c r="DA165" s="131"/>
      <c r="DB165" s="131"/>
      <c r="DC165" s="131"/>
      <c r="DD165" s="50"/>
      <c r="DE165" s="87"/>
      <c r="DF165" s="53"/>
      <c r="DG165" s="50"/>
      <c r="DH165" s="50"/>
      <c r="DI165" s="50"/>
      <c r="DJ165" s="50"/>
      <c r="DK165" s="50"/>
      <c r="DL165" s="131"/>
      <c r="DM165" s="50"/>
      <c r="DN165" s="50"/>
      <c r="DO165" s="53"/>
    </row>
    <row r="166" spans="1:119">
      <c r="A166" s="149"/>
      <c r="B166" s="131"/>
      <c r="C166" s="52" t="str">
        <f t="shared" si="5"/>
        <v/>
      </c>
      <c r="D166" s="50"/>
      <c r="E166" s="132"/>
      <c r="F166" s="50"/>
      <c r="G166" s="50"/>
      <c r="H166" s="50"/>
      <c r="I166" s="133"/>
      <c r="J166" s="134"/>
      <c r="K166" s="134"/>
      <c r="L166" s="134"/>
      <c r="M166" s="134"/>
      <c r="N166" s="134"/>
      <c r="O166" s="134"/>
      <c r="P166" s="134"/>
      <c r="Q166" s="134"/>
      <c r="R166" s="134"/>
      <c r="S166" s="50"/>
      <c r="T166" s="131"/>
      <c r="U166" s="52" t="str">
        <f t="shared" si="4"/>
        <v/>
      </c>
      <c r="V166" s="148"/>
      <c r="W166" s="148"/>
      <c r="X166" s="148"/>
      <c r="Y166" s="51"/>
      <c r="Z166" s="50"/>
      <c r="AA166" s="50"/>
      <c r="AB166" s="50"/>
      <c r="AC166" s="102"/>
      <c r="AD166" s="102"/>
      <c r="AE166" s="50"/>
      <c r="AF166" s="50"/>
      <c r="AG166" s="50"/>
      <c r="AH166" s="102"/>
      <c r="AI166" s="50"/>
      <c r="AJ166" s="50"/>
      <c r="AK166" s="50"/>
      <c r="AL166" s="50"/>
      <c r="AM166" s="50"/>
      <c r="AN166" s="50"/>
      <c r="AO166" s="50"/>
      <c r="AP166" s="50"/>
      <c r="AQ166" s="50"/>
      <c r="AR166" s="50"/>
      <c r="AS166" s="50"/>
      <c r="AT166" s="50"/>
      <c r="AU166" s="102"/>
      <c r="AV166" s="50"/>
      <c r="AW166" s="50"/>
      <c r="AX166" s="50"/>
      <c r="AY166" s="50"/>
      <c r="AZ166" s="50"/>
      <c r="BA166" s="50"/>
      <c r="BB166" s="50"/>
      <c r="BC166" s="50"/>
      <c r="BD166" s="50"/>
      <c r="BE166" s="50"/>
      <c r="BF166" s="50"/>
      <c r="BG166" s="50"/>
      <c r="BH166" s="50"/>
      <c r="BI166" s="50"/>
      <c r="BJ166" s="135"/>
      <c r="BK166" s="136"/>
      <c r="BL166" s="50"/>
      <c r="BM166" s="50"/>
      <c r="BN166" s="50"/>
      <c r="BO166" s="50"/>
      <c r="BP166" s="50"/>
      <c r="BQ166" s="76"/>
      <c r="BR166" s="50"/>
      <c r="BS166" s="50"/>
      <c r="BT166" s="50"/>
      <c r="BU166" s="50"/>
      <c r="BV166" s="50"/>
      <c r="BW166" s="50"/>
      <c r="BX166" s="50"/>
      <c r="BY166" s="50"/>
      <c r="BZ166" s="50"/>
      <c r="CA166" s="50"/>
      <c r="CB166" s="50"/>
      <c r="CC166" s="131"/>
      <c r="CD166" s="50"/>
      <c r="CE166" s="131"/>
      <c r="CF166" s="79"/>
      <c r="CG166" s="50"/>
      <c r="CH166" s="50"/>
      <c r="CI166" s="76"/>
      <c r="CJ166" s="76"/>
      <c r="CK166" s="76"/>
      <c r="CL166" s="76"/>
      <c r="CM166" s="50"/>
      <c r="CN166" s="131"/>
      <c r="CO166" s="131"/>
      <c r="CP166" s="131"/>
      <c r="CQ166" s="131"/>
      <c r="CR166" s="131"/>
      <c r="CS166" s="131"/>
      <c r="CT166" s="131"/>
      <c r="CU166" s="131"/>
      <c r="CV166" s="131"/>
      <c r="CW166" s="131"/>
      <c r="CX166" s="131"/>
      <c r="CY166" s="131"/>
      <c r="CZ166" s="158"/>
      <c r="DA166" s="131"/>
      <c r="DB166" s="131"/>
      <c r="DC166" s="131"/>
      <c r="DD166" s="50"/>
      <c r="DE166" s="87"/>
      <c r="DF166" s="53"/>
      <c r="DG166" s="50"/>
      <c r="DH166" s="50"/>
      <c r="DI166" s="50"/>
      <c r="DJ166" s="50"/>
      <c r="DK166" s="50"/>
      <c r="DL166" s="131"/>
      <c r="DM166" s="50"/>
      <c r="DN166" s="50"/>
      <c r="DO166" s="53"/>
    </row>
    <row r="167" spans="1:119">
      <c r="A167" s="149"/>
      <c r="B167" s="131"/>
      <c r="C167" s="52" t="str">
        <f t="shared" si="5"/>
        <v/>
      </c>
      <c r="D167" s="50"/>
      <c r="E167" s="132"/>
      <c r="F167" s="50"/>
      <c r="G167" s="50"/>
      <c r="H167" s="50"/>
      <c r="I167" s="133"/>
      <c r="J167" s="134"/>
      <c r="K167" s="134"/>
      <c r="L167" s="134"/>
      <c r="M167" s="134"/>
      <c r="N167" s="134"/>
      <c r="O167" s="134"/>
      <c r="P167" s="134"/>
      <c r="Q167" s="134"/>
      <c r="R167" s="134"/>
      <c r="S167" s="50"/>
      <c r="T167" s="131"/>
      <c r="U167" s="52" t="str">
        <f t="shared" si="4"/>
        <v/>
      </c>
      <c r="V167" s="148"/>
      <c r="W167" s="148"/>
      <c r="X167" s="148"/>
      <c r="Y167" s="51"/>
      <c r="Z167" s="50"/>
      <c r="AA167" s="50"/>
      <c r="AB167" s="50"/>
      <c r="AC167" s="102"/>
      <c r="AD167" s="102"/>
      <c r="AE167" s="50"/>
      <c r="AF167" s="50"/>
      <c r="AG167" s="50"/>
      <c r="AH167" s="102"/>
      <c r="AI167" s="50"/>
      <c r="AJ167" s="50"/>
      <c r="AK167" s="50"/>
      <c r="AL167" s="50"/>
      <c r="AM167" s="50"/>
      <c r="AN167" s="50"/>
      <c r="AO167" s="50"/>
      <c r="AP167" s="50"/>
      <c r="AQ167" s="50"/>
      <c r="AR167" s="50"/>
      <c r="AS167" s="50"/>
      <c r="AT167" s="50"/>
      <c r="AU167" s="102"/>
      <c r="AV167" s="50"/>
      <c r="AW167" s="50"/>
      <c r="AX167" s="50"/>
      <c r="AY167" s="50"/>
      <c r="AZ167" s="50"/>
      <c r="BA167" s="50"/>
      <c r="BB167" s="50"/>
      <c r="BC167" s="50"/>
      <c r="BD167" s="50"/>
      <c r="BE167" s="50"/>
      <c r="BF167" s="50"/>
      <c r="BG167" s="50"/>
      <c r="BH167" s="50"/>
      <c r="BI167" s="50"/>
      <c r="BJ167" s="135"/>
      <c r="BK167" s="136"/>
      <c r="BL167" s="50"/>
      <c r="BM167" s="50"/>
      <c r="BN167" s="50"/>
      <c r="BO167" s="50"/>
      <c r="BP167" s="50"/>
      <c r="BQ167" s="76"/>
      <c r="BR167" s="50"/>
      <c r="BS167" s="50"/>
      <c r="BT167" s="50"/>
      <c r="BU167" s="50"/>
      <c r="BV167" s="50"/>
      <c r="BW167" s="50"/>
      <c r="BX167" s="50"/>
      <c r="BY167" s="50"/>
      <c r="BZ167" s="50"/>
      <c r="CA167" s="50"/>
      <c r="CB167" s="50"/>
      <c r="CC167" s="131"/>
      <c r="CD167" s="50"/>
      <c r="CE167" s="131"/>
      <c r="CF167" s="79"/>
      <c r="CG167" s="50"/>
      <c r="CH167" s="50"/>
      <c r="CI167" s="76"/>
      <c r="CJ167" s="76"/>
      <c r="CK167" s="76"/>
      <c r="CL167" s="76"/>
      <c r="CM167" s="50"/>
      <c r="CN167" s="131"/>
      <c r="CO167" s="131"/>
      <c r="CP167" s="131"/>
      <c r="CQ167" s="131"/>
      <c r="CR167" s="131"/>
      <c r="CS167" s="131"/>
      <c r="CT167" s="131"/>
      <c r="CU167" s="131"/>
      <c r="CV167" s="131"/>
      <c r="CW167" s="131"/>
      <c r="CX167" s="131"/>
      <c r="CY167" s="131"/>
      <c r="CZ167" s="158"/>
      <c r="DA167" s="131"/>
      <c r="DB167" s="131"/>
      <c r="DC167" s="131"/>
      <c r="DD167" s="50"/>
      <c r="DE167" s="87"/>
      <c r="DF167" s="53"/>
      <c r="DG167" s="50"/>
      <c r="DH167" s="50"/>
      <c r="DI167" s="50"/>
      <c r="DJ167" s="50"/>
      <c r="DK167" s="50"/>
      <c r="DL167" s="131"/>
      <c r="DM167" s="50"/>
      <c r="DN167" s="50"/>
      <c r="DO167" s="53"/>
    </row>
    <row r="168" spans="1:119">
      <c r="A168" s="149"/>
      <c r="B168" s="131"/>
      <c r="C168" s="52" t="str">
        <f t="shared" si="5"/>
        <v/>
      </c>
      <c r="D168" s="50"/>
      <c r="E168" s="132"/>
      <c r="F168" s="50"/>
      <c r="G168" s="50"/>
      <c r="H168" s="50"/>
      <c r="I168" s="133"/>
      <c r="J168" s="134"/>
      <c r="K168" s="134"/>
      <c r="L168" s="134"/>
      <c r="M168" s="134"/>
      <c r="N168" s="134"/>
      <c r="O168" s="134"/>
      <c r="P168" s="134"/>
      <c r="Q168" s="134"/>
      <c r="R168" s="134"/>
      <c r="S168" s="50"/>
      <c r="T168" s="131"/>
      <c r="U168" s="52" t="str">
        <f t="shared" si="4"/>
        <v/>
      </c>
      <c r="V168" s="148"/>
      <c r="W168" s="148"/>
      <c r="X168" s="148"/>
      <c r="Y168" s="51"/>
      <c r="Z168" s="50"/>
      <c r="AA168" s="50"/>
      <c r="AB168" s="50"/>
      <c r="AC168" s="102"/>
      <c r="AD168" s="102"/>
      <c r="AE168" s="50"/>
      <c r="AF168" s="50"/>
      <c r="AG168" s="50"/>
      <c r="AH168" s="102"/>
      <c r="AI168" s="50"/>
      <c r="AJ168" s="50"/>
      <c r="AK168" s="50"/>
      <c r="AL168" s="50"/>
      <c r="AM168" s="50"/>
      <c r="AN168" s="50"/>
      <c r="AO168" s="50"/>
      <c r="AP168" s="50"/>
      <c r="AQ168" s="50"/>
      <c r="AR168" s="50"/>
      <c r="AS168" s="50"/>
      <c r="AT168" s="50"/>
      <c r="AU168" s="102"/>
      <c r="AV168" s="50"/>
      <c r="AW168" s="50"/>
      <c r="AX168" s="50"/>
      <c r="AY168" s="50"/>
      <c r="AZ168" s="50"/>
      <c r="BA168" s="50"/>
      <c r="BB168" s="50"/>
      <c r="BC168" s="50"/>
      <c r="BD168" s="50"/>
      <c r="BE168" s="50"/>
      <c r="BF168" s="50"/>
      <c r="BG168" s="50"/>
      <c r="BH168" s="50"/>
      <c r="BI168" s="50"/>
      <c r="BJ168" s="135"/>
      <c r="BK168" s="136"/>
      <c r="BL168" s="50"/>
      <c r="BM168" s="50"/>
      <c r="BN168" s="50"/>
      <c r="BO168" s="50"/>
      <c r="BP168" s="50"/>
      <c r="BQ168" s="76"/>
      <c r="BR168" s="50"/>
      <c r="BS168" s="50"/>
      <c r="BT168" s="50"/>
      <c r="BU168" s="50"/>
      <c r="BV168" s="50"/>
      <c r="BW168" s="50"/>
      <c r="BX168" s="50"/>
      <c r="BY168" s="50"/>
      <c r="BZ168" s="50"/>
      <c r="CA168" s="50"/>
      <c r="CB168" s="50"/>
      <c r="CC168" s="131"/>
      <c r="CD168" s="50"/>
      <c r="CE168" s="131"/>
      <c r="CF168" s="79"/>
      <c r="CG168" s="50"/>
      <c r="CH168" s="50"/>
      <c r="CI168" s="76"/>
      <c r="CJ168" s="76"/>
      <c r="CK168" s="76"/>
      <c r="CL168" s="76"/>
      <c r="CM168" s="50"/>
      <c r="CN168" s="131"/>
      <c r="CO168" s="131"/>
      <c r="CP168" s="131"/>
      <c r="CQ168" s="131"/>
      <c r="CR168" s="131"/>
      <c r="CS168" s="131"/>
      <c r="CT168" s="131"/>
      <c r="CU168" s="131"/>
      <c r="CV168" s="131"/>
      <c r="CW168" s="131"/>
      <c r="CX168" s="131"/>
      <c r="CY168" s="131"/>
      <c r="CZ168" s="158"/>
      <c r="DA168" s="131"/>
      <c r="DB168" s="131"/>
      <c r="DC168" s="131"/>
      <c r="DD168" s="50"/>
      <c r="DE168" s="87"/>
      <c r="DF168" s="53"/>
      <c r="DG168" s="50"/>
      <c r="DH168" s="50"/>
      <c r="DI168" s="50"/>
      <c r="DJ168" s="50"/>
      <c r="DK168" s="50"/>
      <c r="DL168" s="131"/>
      <c r="DM168" s="50"/>
      <c r="DN168" s="50"/>
      <c r="DO168" s="53"/>
    </row>
    <row r="169" spans="1:119">
      <c r="A169" s="149"/>
      <c r="B169" s="131"/>
      <c r="C169" s="52" t="str">
        <f t="shared" si="5"/>
        <v/>
      </c>
      <c r="D169" s="50"/>
      <c r="E169" s="132"/>
      <c r="F169" s="50"/>
      <c r="G169" s="50"/>
      <c r="H169" s="50"/>
      <c r="I169" s="133"/>
      <c r="J169" s="134"/>
      <c r="K169" s="134"/>
      <c r="L169" s="134"/>
      <c r="M169" s="134"/>
      <c r="N169" s="134"/>
      <c r="O169" s="134"/>
      <c r="P169" s="134"/>
      <c r="Q169" s="134"/>
      <c r="R169" s="134"/>
      <c r="S169" s="50"/>
      <c r="T169" s="131"/>
      <c r="U169" s="52" t="str">
        <f t="shared" si="4"/>
        <v/>
      </c>
      <c r="V169" s="148"/>
      <c r="W169" s="148"/>
      <c r="X169" s="148"/>
      <c r="Y169" s="51"/>
      <c r="Z169" s="50"/>
      <c r="AA169" s="50"/>
      <c r="AB169" s="50"/>
      <c r="AC169" s="102"/>
      <c r="AD169" s="102"/>
      <c r="AE169" s="50"/>
      <c r="AF169" s="50"/>
      <c r="AG169" s="50"/>
      <c r="AH169" s="102"/>
      <c r="AI169" s="50"/>
      <c r="AJ169" s="50"/>
      <c r="AK169" s="50"/>
      <c r="AL169" s="50"/>
      <c r="AM169" s="50"/>
      <c r="AN169" s="50"/>
      <c r="AO169" s="50"/>
      <c r="AP169" s="50"/>
      <c r="AQ169" s="50"/>
      <c r="AR169" s="50"/>
      <c r="AS169" s="50"/>
      <c r="AT169" s="50"/>
      <c r="AU169" s="102"/>
      <c r="AV169" s="50"/>
      <c r="AW169" s="50"/>
      <c r="AX169" s="50"/>
      <c r="AY169" s="50"/>
      <c r="AZ169" s="50"/>
      <c r="BA169" s="50"/>
      <c r="BB169" s="50"/>
      <c r="BC169" s="50"/>
      <c r="BD169" s="50"/>
      <c r="BE169" s="50"/>
      <c r="BF169" s="50"/>
      <c r="BG169" s="50"/>
      <c r="BH169" s="50"/>
      <c r="BI169" s="50"/>
      <c r="BJ169" s="135"/>
      <c r="BK169" s="136"/>
      <c r="BL169" s="50"/>
      <c r="BM169" s="50"/>
      <c r="BN169" s="50"/>
      <c r="BO169" s="50"/>
      <c r="BP169" s="50"/>
      <c r="BQ169" s="76"/>
      <c r="BR169" s="50"/>
      <c r="BS169" s="50"/>
      <c r="BT169" s="50"/>
      <c r="BU169" s="50"/>
      <c r="BV169" s="50"/>
      <c r="BW169" s="50"/>
      <c r="BX169" s="50"/>
      <c r="BY169" s="50"/>
      <c r="BZ169" s="50"/>
      <c r="CA169" s="50"/>
      <c r="CB169" s="50"/>
      <c r="CC169" s="131"/>
      <c r="CD169" s="50"/>
      <c r="CE169" s="131"/>
      <c r="CF169" s="79"/>
      <c r="CG169" s="50"/>
      <c r="CH169" s="50"/>
      <c r="CI169" s="76"/>
      <c r="CJ169" s="76"/>
      <c r="CK169" s="76"/>
      <c r="CL169" s="76"/>
      <c r="CM169" s="50"/>
      <c r="CN169" s="131"/>
      <c r="CO169" s="131"/>
      <c r="CP169" s="131"/>
      <c r="CQ169" s="131"/>
      <c r="CR169" s="131"/>
      <c r="CS169" s="131"/>
      <c r="CT169" s="131"/>
      <c r="CU169" s="131"/>
      <c r="CV169" s="131"/>
      <c r="CW169" s="131"/>
      <c r="CX169" s="131"/>
      <c r="CY169" s="131"/>
      <c r="CZ169" s="158"/>
      <c r="DA169" s="131"/>
      <c r="DB169" s="131"/>
      <c r="DC169" s="131"/>
      <c r="DD169" s="50"/>
      <c r="DE169" s="87"/>
      <c r="DF169" s="53"/>
      <c r="DG169" s="50"/>
      <c r="DH169" s="50"/>
      <c r="DI169" s="50"/>
      <c r="DJ169" s="50"/>
      <c r="DK169" s="50"/>
      <c r="DL169" s="131"/>
      <c r="DM169" s="50"/>
      <c r="DN169" s="50"/>
      <c r="DO169" s="53"/>
    </row>
    <row r="170" spans="1:119">
      <c r="A170" s="149"/>
      <c r="B170" s="131"/>
      <c r="C170" s="52" t="str">
        <f t="shared" si="5"/>
        <v/>
      </c>
      <c r="D170" s="50"/>
      <c r="E170" s="132"/>
      <c r="F170" s="50"/>
      <c r="G170" s="50"/>
      <c r="H170" s="50"/>
      <c r="I170" s="133"/>
      <c r="J170" s="134"/>
      <c r="K170" s="134"/>
      <c r="L170" s="134"/>
      <c r="M170" s="134"/>
      <c r="N170" s="134"/>
      <c r="O170" s="134"/>
      <c r="P170" s="134"/>
      <c r="Q170" s="134"/>
      <c r="R170" s="134"/>
      <c r="S170" s="50"/>
      <c r="T170" s="131"/>
      <c r="U170" s="52" t="str">
        <f t="shared" si="4"/>
        <v/>
      </c>
      <c r="V170" s="148"/>
      <c r="W170" s="148"/>
      <c r="X170" s="148"/>
      <c r="Y170" s="51"/>
      <c r="Z170" s="50"/>
      <c r="AA170" s="50"/>
      <c r="AB170" s="50"/>
      <c r="AC170" s="102"/>
      <c r="AD170" s="102"/>
      <c r="AE170" s="50"/>
      <c r="AF170" s="50"/>
      <c r="AG170" s="50"/>
      <c r="AH170" s="102"/>
      <c r="AI170" s="50"/>
      <c r="AJ170" s="50"/>
      <c r="AK170" s="50"/>
      <c r="AL170" s="50"/>
      <c r="AM170" s="50"/>
      <c r="AN170" s="50"/>
      <c r="AO170" s="50"/>
      <c r="AP170" s="50"/>
      <c r="AQ170" s="50"/>
      <c r="AR170" s="50"/>
      <c r="AS170" s="50"/>
      <c r="AT170" s="50"/>
      <c r="AU170" s="102"/>
      <c r="AV170" s="50"/>
      <c r="AW170" s="50"/>
      <c r="AX170" s="50"/>
      <c r="AY170" s="50"/>
      <c r="AZ170" s="50"/>
      <c r="BA170" s="50"/>
      <c r="BB170" s="50"/>
      <c r="BC170" s="50"/>
      <c r="BD170" s="50"/>
      <c r="BE170" s="50"/>
      <c r="BF170" s="50"/>
      <c r="BG170" s="50"/>
      <c r="BH170" s="50"/>
      <c r="BI170" s="50"/>
      <c r="BJ170" s="135"/>
      <c r="BK170" s="136"/>
      <c r="BL170" s="50"/>
      <c r="BM170" s="50"/>
      <c r="BN170" s="50"/>
      <c r="BO170" s="50"/>
      <c r="BP170" s="50"/>
      <c r="BQ170" s="76"/>
      <c r="BR170" s="50"/>
      <c r="BS170" s="50"/>
      <c r="BT170" s="50"/>
      <c r="BU170" s="50"/>
      <c r="BV170" s="50"/>
      <c r="BW170" s="50"/>
      <c r="BX170" s="50"/>
      <c r="BY170" s="50"/>
      <c r="BZ170" s="50"/>
      <c r="CA170" s="50"/>
      <c r="CB170" s="50"/>
      <c r="CC170" s="131"/>
      <c r="CD170" s="50"/>
      <c r="CE170" s="131"/>
      <c r="CF170" s="79"/>
      <c r="CG170" s="50"/>
      <c r="CH170" s="50"/>
      <c r="CI170" s="76"/>
      <c r="CJ170" s="76"/>
      <c r="CK170" s="76"/>
      <c r="CL170" s="76"/>
      <c r="CM170" s="50"/>
      <c r="CN170" s="131"/>
      <c r="CO170" s="131"/>
      <c r="CP170" s="131"/>
      <c r="CQ170" s="131"/>
      <c r="CR170" s="131"/>
      <c r="CS170" s="131"/>
      <c r="CT170" s="131"/>
      <c r="CU170" s="131"/>
      <c r="CV170" s="131"/>
      <c r="CW170" s="131"/>
      <c r="CX170" s="131"/>
      <c r="CY170" s="131"/>
      <c r="CZ170" s="158"/>
      <c r="DA170" s="131"/>
      <c r="DB170" s="131"/>
      <c r="DC170" s="131"/>
      <c r="DD170" s="50"/>
      <c r="DE170" s="87"/>
      <c r="DF170" s="53"/>
      <c r="DG170" s="50"/>
      <c r="DH170" s="50"/>
      <c r="DI170" s="50"/>
      <c r="DJ170" s="50"/>
      <c r="DK170" s="50"/>
      <c r="DL170" s="131"/>
      <c r="DM170" s="50"/>
      <c r="DN170" s="50"/>
      <c r="DO170" s="53"/>
    </row>
    <row r="171" spans="1:119">
      <c r="A171" s="149"/>
      <c r="B171" s="131"/>
      <c r="C171" s="52" t="str">
        <f t="shared" si="5"/>
        <v/>
      </c>
      <c r="D171" s="50"/>
      <c r="E171" s="132"/>
      <c r="F171" s="50"/>
      <c r="G171" s="50"/>
      <c r="H171" s="50"/>
      <c r="I171" s="133"/>
      <c r="J171" s="134"/>
      <c r="K171" s="134"/>
      <c r="L171" s="134"/>
      <c r="M171" s="134"/>
      <c r="N171" s="134"/>
      <c r="O171" s="134"/>
      <c r="P171" s="134"/>
      <c r="Q171" s="134"/>
      <c r="R171" s="134"/>
      <c r="S171" s="50"/>
      <c r="T171" s="131"/>
      <c r="U171" s="52" t="str">
        <f t="shared" si="4"/>
        <v/>
      </c>
      <c r="V171" s="148"/>
      <c r="W171" s="148"/>
      <c r="X171" s="148"/>
      <c r="Y171" s="51"/>
      <c r="Z171" s="50"/>
      <c r="AA171" s="50"/>
      <c r="AB171" s="50"/>
      <c r="AC171" s="102"/>
      <c r="AD171" s="102"/>
      <c r="AE171" s="50"/>
      <c r="AF171" s="50"/>
      <c r="AG171" s="50"/>
      <c r="AH171" s="102"/>
      <c r="AI171" s="50"/>
      <c r="AJ171" s="50"/>
      <c r="AK171" s="50"/>
      <c r="AL171" s="50"/>
      <c r="AM171" s="50"/>
      <c r="AN171" s="50"/>
      <c r="AO171" s="50"/>
      <c r="AP171" s="50"/>
      <c r="AQ171" s="50"/>
      <c r="AR171" s="50"/>
      <c r="AS171" s="50"/>
      <c r="AT171" s="50"/>
      <c r="AU171" s="102"/>
      <c r="AV171" s="50"/>
      <c r="AW171" s="50"/>
      <c r="AX171" s="50"/>
      <c r="AY171" s="50"/>
      <c r="AZ171" s="50"/>
      <c r="BA171" s="50"/>
      <c r="BB171" s="50"/>
      <c r="BC171" s="50"/>
      <c r="BD171" s="50"/>
      <c r="BE171" s="50"/>
      <c r="BF171" s="50"/>
      <c r="BG171" s="50"/>
      <c r="BH171" s="50"/>
      <c r="BI171" s="50"/>
      <c r="BJ171" s="135"/>
      <c r="BK171" s="136"/>
      <c r="BL171" s="50"/>
      <c r="BM171" s="50"/>
      <c r="BN171" s="50"/>
      <c r="BO171" s="50"/>
      <c r="BP171" s="50"/>
      <c r="BQ171" s="76"/>
      <c r="BR171" s="50"/>
      <c r="BS171" s="50"/>
      <c r="BT171" s="50"/>
      <c r="BU171" s="50"/>
      <c r="BV171" s="50"/>
      <c r="BW171" s="50"/>
      <c r="BX171" s="50"/>
      <c r="BY171" s="50"/>
      <c r="BZ171" s="50"/>
      <c r="CA171" s="50"/>
      <c r="CB171" s="50"/>
      <c r="CC171" s="131"/>
      <c r="CD171" s="50"/>
      <c r="CE171" s="131"/>
      <c r="CF171" s="79"/>
      <c r="CG171" s="50"/>
      <c r="CH171" s="50"/>
      <c r="CI171" s="76"/>
      <c r="CJ171" s="76"/>
      <c r="CK171" s="76"/>
      <c r="CL171" s="76"/>
      <c r="CM171" s="50"/>
      <c r="CN171" s="131"/>
      <c r="CO171" s="131"/>
      <c r="CP171" s="131"/>
      <c r="CQ171" s="131"/>
      <c r="CR171" s="131"/>
      <c r="CS171" s="131"/>
      <c r="CT171" s="131"/>
      <c r="CU171" s="131"/>
      <c r="CV171" s="131"/>
      <c r="CW171" s="131"/>
      <c r="CX171" s="131"/>
      <c r="CY171" s="131"/>
      <c r="CZ171" s="158"/>
      <c r="DA171" s="131"/>
      <c r="DB171" s="131"/>
      <c r="DC171" s="131"/>
      <c r="DD171" s="50"/>
      <c r="DE171" s="87"/>
      <c r="DF171" s="53"/>
      <c r="DG171" s="50"/>
      <c r="DH171" s="50"/>
      <c r="DI171" s="50"/>
      <c r="DJ171" s="50"/>
      <c r="DK171" s="50"/>
      <c r="DL171" s="131"/>
      <c r="DM171" s="50"/>
      <c r="DN171" s="50"/>
      <c r="DO171" s="53"/>
    </row>
    <row r="172" spans="1:119">
      <c r="A172" s="149"/>
      <c r="B172" s="131"/>
      <c r="C172" s="52" t="str">
        <f t="shared" si="5"/>
        <v/>
      </c>
      <c r="D172" s="50"/>
      <c r="E172" s="132"/>
      <c r="F172" s="50"/>
      <c r="G172" s="50"/>
      <c r="H172" s="50"/>
      <c r="I172" s="133"/>
      <c r="J172" s="134"/>
      <c r="K172" s="134"/>
      <c r="L172" s="134"/>
      <c r="M172" s="134"/>
      <c r="N172" s="134"/>
      <c r="O172" s="134"/>
      <c r="P172" s="134"/>
      <c r="Q172" s="134"/>
      <c r="R172" s="134"/>
      <c r="S172" s="50"/>
      <c r="T172" s="131"/>
      <c r="U172" s="52" t="str">
        <f t="shared" si="4"/>
        <v/>
      </c>
      <c r="V172" s="148"/>
      <c r="W172" s="148"/>
      <c r="X172" s="148"/>
      <c r="Y172" s="51"/>
      <c r="Z172" s="50"/>
      <c r="AA172" s="50"/>
      <c r="AB172" s="50"/>
      <c r="AC172" s="102"/>
      <c r="AD172" s="102"/>
      <c r="AE172" s="50"/>
      <c r="AF172" s="50"/>
      <c r="AG172" s="50"/>
      <c r="AH172" s="102"/>
      <c r="AI172" s="50"/>
      <c r="AJ172" s="50"/>
      <c r="AK172" s="50"/>
      <c r="AL172" s="50"/>
      <c r="AM172" s="50"/>
      <c r="AN172" s="50"/>
      <c r="AO172" s="50"/>
      <c r="AP172" s="50"/>
      <c r="AQ172" s="50"/>
      <c r="AR172" s="50"/>
      <c r="AS172" s="50"/>
      <c r="AT172" s="50"/>
      <c r="AU172" s="102"/>
      <c r="AV172" s="50"/>
      <c r="AW172" s="50"/>
      <c r="AX172" s="50"/>
      <c r="AY172" s="50"/>
      <c r="AZ172" s="50"/>
      <c r="BA172" s="50"/>
      <c r="BB172" s="50"/>
      <c r="BC172" s="50"/>
      <c r="BD172" s="50"/>
      <c r="BE172" s="50"/>
      <c r="BF172" s="50"/>
      <c r="BG172" s="50"/>
      <c r="BH172" s="50"/>
      <c r="BI172" s="50"/>
      <c r="BJ172" s="135"/>
      <c r="BK172" s="136"/>
      <c r="BL172" s="50"/>
      <c r="BM172" s="50"/>
      <c r="BN172" s="50"/>
      <c r="BO172" s="50"/>
      <c r="BP172" s="50"/>
      <c r="BQ172" s="76"/>
      <c r="BR172" s="50"/>
      <c r="BS172" s="50"/>
      <c r="BT172" s="50"/>
      <c r="BU172" s="50"/>
      <c r="BV172" s="50"/>
      <c r="BW172" s="50"/>
      <c r="BX172" s="50"/>
      <c r="BY172" s="50"/>
      <c r="BZ172" s="50"/>
      <c r="CA172" s="50"/>
      <c r="CB172" s="50"/>
      <c r="CC172" s="131"/>
      <c r="CD172" s="50"/>
      <c r="CE172" s="131"/>
      <c r="CF172" s="79"/>
      <c r="CG172" s="50"/>
      <c r="CH172" s="50"/>
      <c r="CI172" s="76"/>
      <c r="CJ172" s="76"/>
      <c r="CK172" s="76"/>
      <c r="CL172" s="76"/>
      <c r="CM172" s="50"/>
      <c r="CN172" s="131"/>
      <c r="CO172" s="131"/>
      <c r="CP172" s="131"/>
      <c r="CQ172" s="131"/>
      <c r="CR172" s="131"/>
      <c r="CS172" s="131"/>
      <c r="CT172" s="131"/>
      <c r="CU172" s="131"/>
      <c r="CV172" s="131"/>
      <c r="CW172" s="131"/>
      <c r="CX172" s="131"/>
      <c r="CY172" s="131"/>
      <c r="CZ172" s="158"/>
      <c r="DA172" s="131"/>
      <c r="DB172" s="131"/>
      <c r="DC172" s="131"/>
      <c r="DD172" s="50"/>
      <c r="DE172" s="87"/>
      <c r="DF172" s="53"/>
      <c r="DG172" s="50"/>
      <c r="DH172" s="50"/>
      <c r="DI172" s="50"/>
      <c r="DJ172" s="50"/>
      <c r="DK172" s="50"/>
      <c r="DL172" s="131"/>
      <c r="DM172" s="50"/>
      <c r="DN172" s="50"/>
      <c r="DO172" s="53"/>
    </row>
    <row r="173" spans="1:119">
      <c r="A173" s="149"/>
      <c r="B173" s="131"/>
      <c r="C173" s="52" t="str">
        <f t="shared" si="5"/>
        <v/>
      </c>
      <c r="D173" s="50"/>
      <c r="E173" s="132"/>
      <c r="F173" s="50"/>
      <c r="G173" s="50"/>
      <c r="H173" s="50"/>
      <c r="I173" s="133"/>
      <c r="J173" s="134"/>
      <c r="K173" s="134"/>
      <c r="L173" s="134"/>
      <c r="M173" s="134"/>
      <c r="N173" s="134"/>
      <c r="O173" s="134"/>
      <c r="P173" s="134"/>
      <c r="Q173" s="134"/>
      <c r="R173" s="134"/>
      <c r="S173" s="50"/>
      <c r="T173" s="131"/>
      <c r="U173" s="52" t="str">
        <f t="shared" si="4"/>
        <v/>
      </c>
      <c r="V173" s="148"/>
      <c r="W173" s="148"/>
      <c r="X173" s="148"/>
      <c r="Y173" s="51"/>
      <c r="Z173" s="50"/>
      <c r="AA173" s="50"/>
      <c r="AB173" s="50"/>
      <c r="AC173" s="102"/>
      <c r="AD173" s="102"/>
      <c r="AE173" s="50"/>
      <c r="AF173" s="50"/>
      <c r="AG173" s="50"/>
      <c r="AH173" s="102"/>
      <c r="AI173" s="50"/>
      <c r="AJ173" s="50"/>
      <c r="AK173" s="50"/>
      <c r="AL173" s="50"/>
      <c r="AM173" s="50"/>
      <c r="AN173" s="50"/>
      <c r="AO173" s="50"/>
      <c r="AP173" s="50"/>
      <c r="AQ173" s="50"/>
      <c r="AR173" s="50"/>
      <c r="AS173" s="50"/>
      <c r="AT173" s="50"/>
      <c r="AU173" s="102"/>
      <c r="AV173" s="50"/>
      <c r="AW173" s="50"/>
      <c r="AX173" s="50"/>
      <c r="AY173" s="50"/>
      <c r="AZ173" s="50"/>
      <c r="BA173" s="50"/>
      <c r="BB173" s="50"/>
      <c r="BC173" s="50"/>
      <c r="BD173" s="50"/>
      <c r="BE173" s="50"/>
      <c r="BF173" s="50"/>
      <c r="BG173" s="50"/>
      <c r="BH173" s="50"/>
      <c r="BI173" s="50"/>
      <c r="BJ173" s="135"/>
      <c r="BK173" s="136"/>
      <c r="BL173" s="50"/>
      <c r="BM173" s="50"/>
      <c r="BN173" s="50"/>
      <c r="BO173" s="50"/>
      <c r="BP173" s="50"/>
      <c r="BQ173" s="76"/>
      <c r="BR173" s="50"/>
      <c r="BS173" s="50"/>
      <c r="BT173" s="50"/>
      <c r="BU173" s="50"/>
      <c r="BV173" s="50"/>
      <c r="BW173" s="50"/>
      <c r="BX173" s="50"/>
      <c r="BY173" s="50"/>
      <c r="BZ173" s="50"/>
      <c r="CA173" s="50"/>
      <c r="CB173" s="50"/>
      <c r="CC173" s="131"/>
      <c r="CD173" s="50"/>
      <c r="CE173" s="131"/>
      <c r="CF173" s="79"/>
      <c r="CG173" s="50"/>
      <c r="CH173" s="50"/>
      <c r="CI173" s="76"/>
      <c r="CJ173" s="76"/>
      <c r="CK173" s="76"/>
      <c r="CL173" s="76"/>
      <c r="CM173" s="50"/>
      <c r="CN173" s="131"/>
      <c r="CO173" s="131"/>
      <c r="CP173" s="131"/>
      <c r="CQ173" s="131"/>
      <c r="CR173" s="131"/>
      <c r="CS173" s="131"/>
      <c r="CT173" s="131"/>
      <c r="CU173" s="131"/>
      <c r="CV173" s="131"/>
      <c r="CW173" s="131"/>
      <c r="CX173" s="131"/>
      <c r="CY173" s="131"/>
      <c r="CZ173" s="158"/>
      <c r="DA173" s="131"/>
      <c r="DB173" s="131"/>
      <c r="DC173" s="131"/>
      <c r="DD173" s="50"/>
      <c r="DE173" s="87"/>
      <c r="DF173" s="53"/>
      <c r="DG173" s="50"/>
      <c r="DH173" s="50"/>
      <c r="DI173" s="50"/>
      <c r="DJ173" s="50"/>
      <c r="DK173" s="50"/>
      <c r="DL173" s="131"/>
      <c r="DM173" s="50"/>
      <c r="DN173" s="50"/>
      <c r="DO173" s="53"/>
    </row>
    <row r="174" spans="1:119">
      <c r="A174" s="149"/>
      <c r="B174" s="131"/>
      <c r="C174" s="52" t="str">
        <f t="shared" si="5"/>
        <v/>
      </c>
      <c r="D174" s="50"/>
      <c r="E174" s="132"/>
      <c r="F174" s="50"/>
      <c r="G174" s="50"/>
      <c r="H174" s="50"/>
      <c r="I174" s="133"/>
      <c r="J174" s="134"/>
      <c r="K174" s="134"/>
      <c r="L174" s="134"/>
      <c r="M174" s="134"/>
      <c r="N174" s="134"/>
      <c r="O174" s="134"/>
      <c r="P174" s="134"/>
      <c r="Q174" s="134"/>
      <c r="R174" s="134"/>
      <c r="S174" s="50"/>
      <c r="T174" s="131"/>
      <c r="U174" s="52" t="str">
        <f t="shared" si="4"/>
        <v/>
      </c>
      <c r="V174" s="148"/>
      <c r="W174" s="148"/>
      <c r="X174" s="148"/>
      <c r="Y174" s="51"/>
      <c r="Z174" s="50"/>
      <c r="AA174" s="50"/>
      <c r="AB174" s="50"/>
      <c r="AC174" s="102"/>
      <c r="AD174" s="102"/>
      <c r="AE174" s="50"/>
      <c r="AF174" s="50"/>
      <c r="AG174" s="50"/>
      <c r="AH174" s="102"/>
      <c r="AI174" s="50"/>
      <c r="AJ174" s="50"/>
      <c r="AK174" s="50"/>
      <c r="AL174" s="50"/>
      <c r="AM174" s="50"/>
      <c r="AN174" s="50"/>
      <c r="AO174" s="50"/>
      <c r="AP174" s="50"/>
      <c r="AQ174" s="50"/>
      <c r="AR174" s="50"/>
      <c r="AS174" s="50"/>
      <c r="AT174" s="50"/>
      <c r="AU174" s="102"/>
      <c r="AV174" s="50"/>
      <c r="AW174" s="50"/>
      <c r="AX174" s="50"/>
      <c r="AY174" s="50"/>
      <c r="AZ174" s="50"/>
      <c r="BA174" s="50"/>
      <c r="BB174" s="50"/>
      <c r="BC174" s="50"/>
      <c r="BD174" s="50"/>
      <c r="BE174" s="50"/>
      <c r="BF174" s="50"/>
      <c r="BG174" s="50"/>
      <c r="BH174" s="50"/>
      <c r="BI174" s="50"/>
      <c r="BJ174" s="135"/>
      <c r="BK174" s="136"/>
      <c r="BL174" s="50"/>
      <c r="BM174" s="50"/>
      <c r="BN174" s="50"/>
      <c r="BO174" s="50"/>
      <c r="BP174" s="50"/>
      <c r="BQ174" s="76"/>
      <c r="BR174" s="50"/>
      <c r="BS174" s="50"/>
      <c r="BT174" s="50"/>
      <c r="BU174" s="50"/>
      <c r="BV174" s="50"/>
      <c r="BW174" s="50"/>
      <c r="BX174" s="50"/>
      <c r="BY174" s="50"/>
      <c r="BZ174" s="50"/>
      <c r="CA174" s="50"/>
      <c r="CB174" s="50"/>
      <c r="CC174" s="131"/>
      <c r="CD174" s="50"/>
      <c r="CE174" s="131"/>
      <c r="CF174" s="79"/>
      <c r="CG174" s="50"/>
      <c r="CH174" s="50"/>
      <c r="CI174" s="76"/>
      <c r="CJ174" s="76"/>
      <c r="CK174" s="76"/>
      <c r="CL174" s="76"/>
      <c r="CM174" s="50"/>
      <c r="CN174" s="131"/>
      <c r="CO174" s="131"/>
      <c r="CP174" s="131"/>
      <c r="CQ174" s="131"/>
      <c r="CR174" s="131"/>
      <c r="CS174" s="131"/>
      <c r="CT174" s="131"/>
      <c r="CU174" s="131"/>
      <c r="CV174" s="131"/>
      <c r="CW174" s="131"/>
      <c r="CX174" s="131"/>
      <c r="CY174" s="131"/>
      <c r="CZ174" s="158"/>
      <c r="DA174" s="131"/>
      <c r="DB174" s="131"/>
      <c r="DC174" s="131"/>
      <c r="DD174" s="50"/>
      <c r="DE174" s="87"/>
      <c r="DF174" s="53"/>
      <c r="DG174" s="50"/>
      <c r="DH174" s="50"/>
      <c r="DI174" s="50"/>
      <c r="DJ174" s="50"/>
      <c r="DK174" s="50"/>
      <c r="DL174" s="131"/>
      <c r="DM174" s="50"/>
      <c r="DN174" s="50"/>
      <c r="DO174" s="53"/>
    </row>
    <row r="175" spans="1:119">
      <c r="A175" s="149"/>
      <c r="B175" s="131"/>
      <c r="C175" s="52" t="str">
        <f t="shared" si="5"/>
        <v/>
      </c>
      <c r="D175" s="50"/>
      <c r="E175" s="132"/>
      <c r="F175" s="50"/>
      <c r="G175" s="50"/>
      <c r="H175" s="50"/>
      <c r="I175" s="133"/>
      <c r="J175" s="134"/>
      <c r="K175" s="134"/>
      <c r="L175" s="134"/>
      <c r="M175" s="134"/>
      <c r="N175" s="134"/>
      <c r="O175" s="134"/>
      <c r="P175" s="134"/>
      <c r="Q175" s="134"/>
      <c r="R175" s="134"/>
      <c r="S175" s="50"/>
      <c r="T175" s="131"/>
      <c r="U175" s="52" t="str">
        <f t="shared" si="4"/>
        <v/>
      </c>
      <c r="V175" s="148"/>
      <c r="W175" s="148"/>
      <c r="X175" s="148"/>
      <c r="Y175" s="51"/>
      <c r="Z175" s="50"/>
      <c r="AA175" s="50"/>
      <c r="AB175" s="50"/>
      <c r="AC175" s="102"/>
      <c r="AD175" s="102"/>
      <c r="AE175" s="50"/>
      <c r="AF175" s="50"/>
      <c r="AG175" s="50"/>
      <c r="AH175" s="102"/>
      <c r="AI175" s="50"/>
      <c r="AJ175" s="50"/>
      <c r="AK175" s="50"/>
      <c r="AL175" s="50"/>
      <c r="AM175" s="50"/>
      <c r="AN175" s="50"/>
      <c r="AO175" s="50"/>
      <c r="AP175" s="50"/>
      <c r="AQ175" s="50"/>
      <c r="AR175" s="50"/>
      <c r="AS175" s="50"/>
      <c r="AT175" s="50"/>
      <c r="AU175" s="102"/>
      <c r="AV175" s="50"/>
      <c r="AW175" s="50"/>
      <c r="AX175" s="50"/>
      <c r="AY175" s="50"/>
      <c r="AZ175" s="50"/>
      <c r="BA175" s="50"/>
      <c r="BB175" s="50"/>
      <c r="BC175" s="50"/>
      <c r="BD175" s="50"/>
      <c r="BE175" s="50"/>
      <c r="BF175" s="50"/>
      <c r="BG175" s="50"/>
      <c r="BH175" s="50"/>
      <c r="BI175" s="50"/>
      <c r="BJ175" s="135"/>
      <c r="BK175" s="136"/>
      <c r="BL175" s="50"/>
      <c r="BM175" s="50"/>
      <c r="BN175" s="50"/>
      <c r="BO175" s="50"/>
      <c r="BP175" s="50"/>
      <c r="BQ175" s="76"/>
      <c r="BR175" s="50"/>
      <c r="BS175" s="50"/>
      <c r="BT175" s="50"/>
      <c r="BU175" s="50"/>
      <c r="BV175" s="50"/>
      <c r="BW175" s="50"/>
      <c r="BX175" s="50"/>
      <c r="BY175" s="50"/>
      <c r="BZ175" s="50"/>
      <c r="CA175" s="50"/>
      <c r="CB175" s="50"/>
      <c r="CC175" s="131"/>
      <c r="CD175" s="50"/>
      <c r="CE175" s="131"/>
      <c r="CF175" s="79"/>
      <c r="CG175" s="50"/>
      <c r="CH175" s="50"/>
      <c r="CI175" s="76"/>
      <c r="CJ175" s="76"/>
      <c r="CK175" s="76"/>
      <c r="CL175" s="76"/>
      <c r="CM175" s="50"/>
      <c r="CN175" s="131"/>
      <c r="CO175" s="131"/>
      <c r="CP175" s="131"/>
      <c r="CQ175" s="131"/>
      <c r="CR175" s="131"/>
      <c r="CS175" s="131"/>
      <c r="CT175" s="131"/>
      <c r="CU175" s="131"/>
      <c r="CV175" s="131"/>
      <c r="CW175" s="131"/>
      <c r="CX175" s="131"/>
      <c r="CY175" s="131"/>
      <c r="CZ175" s="158"/>
      <c r="DA175" s="131"/>
      <c r="DB175" s="131"/>
      <c r="DC175" s="131"/>
      <c r="DD175" s="50"/>
      <c r="DE175" s="87"/>
      <c r="DF175" s="53"/>
      <c r="DG175" s="50"/>
      <c r="DH175" s="50"/>
      <c r="DI175" s="50"/>
      <c r="DJ175" s="50"/>
      <c r="DK175" s="50"/>
      <c r="DL175" s="131"/>
      <c r="DM175" s="50"/>
      <c r="DN175" s="50"/>
      <c r="DO175" s="53"/>
    </row>
    <row r="176" spans="1:119">
      <c r="A176" s="149"/>
      <c r="B176" s="131"/>
      <c r="C176" s="52" t="str">
        <f t="shared" si="5"/>
        <v/>
      </c>
      <c r="D176" s="50"/>
      <c r="E176" s="132"/>
      <c r="F176" s="50"/>
      <c r="G176" s="50"/>
      <c r="H176" s="50"/>
      <c r="I176" s="133"/>
      <c r="J176" s="134"/>
      <c r="K176" s="134"/>
      <c r="L176" s="134"/>
      <c r="M176" s="134"/>
      <c r="N176" s="134"/>
      <c r="O176" s="134"/>
      <c r="P176" s="134"/>
      <c r="Q176" s="134"/>
      <c r="R176" s="134"/>
      <c r="S176" s="50"/>
      <c r="T176" s="131"/>
      <c r="U176" s="52" t="str">
        <f t="shared" si="4"/>
        <v/>
      </c>
      <c r="V176" s="148"/>
      <c r="W176" s="148"/>
      <c r="X176" s="148"/>
      <c r="Y176" s="51"/>
      <c r="Z176" s="50"/>
      <c r="AA176" s="50"/>
      <c r="AB176" s="50"/>
      <c r="AC176" s="102"/>
      <c r="AD176" s="102"/>
      <c r="AE176" s="50"/>
      <c r="AF176" s="50"/>
      <c r="AG176" s="50"/>
      <c r="AH176" s="102"/>
      <c r="AI176" s="50"/>
      <c r="AJ176" s="50"/>
      <c r="AK176" s="50"/>
      <c r="AL176" s="50"/>
      <c r="AM176" s="50"/>
      <c r="AN176" s="50"/>
      <c r="AO176" s="50"/>
      <c r="AP176" s="50"/>
      <c r="AQ176" s="50"/>
      <c r="AR176" s="50"/>
      <c r="AS176" s="50"/>
      <c r="AT176" s="50"/>
      <c r="AU176" s="102"/>
      <c r="AV176" s="50"/>
      <c r="AW176" s="50"/>
      <c r="AX176" s="50"/>
      <c r="AY176" s="50"/>
      <c r="AZ176" s="50"/>
      <c r="BA176" s="50"/>
      <c r="BB176" s="50"/>
      <c r="BC176" s="50"/>
      <c r="BD176" s="50"/>
      <c r="BE176" s="50"/>
      <c r="BF176" s="50"/>
      <c r="BG176" s="50"/>
      <c r="BH176" s="50"/>
      <c r="BI176" s="50"/>
      <c r="BJ176" s="135"/>
      <c r="BK176" s="136"/>
      <c r="BL176" s="50"/>
      <c r="BM176" s="50"/>
      <c r="BN176" s="50"/>
      <c r="BO176" s="50"/>
      <c r="BP176" s="50"/>
      <c r="BQ176" s="76"/>
      <c r="BR176" s="50"/>
      <c r="BS176" s="50"/>
      <c r="BT176" s="50"/>
      <c r="BU176" s="50"/>
      <c r="BV176" s="50"/>
      <c r="BW176" s="50"/>
      <c r="BX176" s="50"/>
      <c r="BY176" s="50"/>
      <c r="BZ176" s="50"/>
      <c r="CA176" s="50"/>
      <c r="CB176" s="50"/>
      <c r="CC176" s="131"/>
      <c r="CD176" s="50"/>
      <c r="CE176" s="131"/>
      <c r="CF176" s="79"/>
      <c r="CG176" s="50"/>
      <c r="CH176" s="50"/>
      <c r="CI176" s="76"/>
      <c r="CJ176" s="76"/>
      <c r="CK176" s="76"/>
      <c r="CL176" s="76"/>
      <c r="CM176" s="50"/>
      <c r="CN176" s="131"/>
      <c r="CO176" s="131"/>
      <c r="CP176" s="131"/>
      <c r="CQ176" s="131"/>
      <c r="CR176" s="131"/>
      <c r="CS176" s="131"/>
      <c r="CT176" s="131"/>
      <c r="CU176" s="131"/>
      <c r="CV176" s="131"/>
      <c r="CW176" s="131"/>
      <c r="CX176" s="131"/>
      <c r="CY176" s="131"/>
      <c r="CZ176" s="158"/>
      <c r="DA176" s="131"/>
      <c r="DB176" s="131"/>
      <c r="DC176" s="131"/>
      <c r="DD176" s="50"/>
      <c r="DE176" s="87"/>
      <c r="DF176" s="53"/>
      <c r="DG176" s="50"/>
      <c r="DH176" s="50"/>
      <c r="DI176" s="50"/>
      <c r="DJ176" s="50"/>
      <c r="DK176" s="50"/>
      <c r="DL176" s="131"/>
      <c r="DM176" s="50"/>
      <c r="DN176" s="50"/>
      <c r="DO176" s="53"/>
    </row>
    <row r="177" spans="1:119">
      <c r="A177" s="149"/>
      <c r="B177" s="131"/>
      <c r="C177" s="52" t="str">
        <f t="shared" si="5"/>
        <v/>
      </c>
      <c r="D177" s="50"/>
      <c r="E177" s="132"/>
      <c r="F177" s="50"/>
      <c r="G177" s="50"/>
      <c r="H177" s="50"/>
      <c r="I177" s="133"/>
      <c r="J177" s="134"/>
      <c r="K177" s="134"/>
      <c r="L177" s="134"/>
      <c r="M177" s="134"/>
      <c r="N177" s="134"/>
      <c r="O177" s="134"/>
      <c r="P177" s="134"/>
      <c r="Q177" s="134"/>
      <c r="R177" s="134"/>
      <c r="S177" s="50"/>
      <c r="T177" s="131"/>
      <c r="U177" s="52" t="str">
        <f t="shared" si="4"/>
        <v/>
      </c>
      <c r="V177" s="148"/>
      <c r="W177" s="148"/>
      <c r="X177" s="148"/>
      <c r="Y177" s="51"/>
      <c r="Z177" s="50"/>
      <c r="AA177" s="50"/>
      <c r="AB177" s="50"/>
      <c r="AC177" s="102"/>
      <c r="AD177" s="102"/>
      <c r="AE177" s="50"/>
      <c r="AF177" s="50"/>
      <c r="AG177" s="50"/>
      <c r="AH177" s="102"/>
      <c r="AI177" s="50"/>
      <c r="AJ177" s="50"/>
      <c r="AK177" s="50"/>
      <c r="AL177" s="50"/>
      <c r="AM177" s="50"/>
      <c r="AN177" s="50"/>
      <c r="AO177" s="50"/>
      <c r="AP177" s="50"/>
      <c r="AQ177" s="50"/>
      <c r="AR177" s="50"/>
      <c r="AS177" s="50"/>
      <c r="AT177" s="50"/>
      <c r="AU177" s="102"/>
      <c r="AV177" s="50"/>
      <c r="AW177" s="50"/>
      <c r="AX177" s="50"/>
      <c r="AY177" s="50"/>
      <c r="AZ177" s="50"/>
      <c r="BA177" s="50"/>
      <c r="BB177" s="50"/>
      <c r="BC177" s="50"/>
      <c r="BD177" s="50"/>
      <c r="BE177" s="50"/>
      <c r="BF177" s="50"/>
      <c r="BG177" s="50"/>
      <c r="BH177" s="50"/>
      <c r="BI177" s="50"/>
      <c r="BJ177" s="135"/>
      <c r="BK177" s="136"/>
      <c r="BL177" s="50"/>
      <c r="BM177" s="50"/>
      <c r="BN177" s="50"/>
      <c r="BO177" s="50"/>
      <c r="BP177" s="50"/>
      <c r="BQ177" s="76"/>
      <c r="BR177" s="50"/>
      <c r="BS177" s="50"/>
      <c r="BT177" s="50"/>
      <c r="BU177" s="50"/>
      <c r="BV177" s="50"/>
      <c r="BW177" s="50"/>
      <c r="BX177" s="50"/>
      <c r="BY177" s="50"/>
      <c r="BZ177" s="50"/>
      <c r="CA177" s="50"/>
      <c r="CB177" s="50"/>
      <c r="CC177" s="131"/>
      <c r="CD177" s="50"/>
      <c r="CE177" s="131"/>
      <c r="CF177" s="79"/>
      <c r="CG177" s="50"/>
      <c r="CH177" s="50"/>
      <c r="CI177" s="76"/>
      <c r="CJ177" s="76"/>
      <c r="CK177" s="76"/>
      <c r="CL177" s="76"/>
      <c r="CM177" s="50"/>
      <c r="CN177" s="131"/>
      <c r="CO177" s="131"/>
      <c r="CP177" s="131"/>
      <c r="CQ177" s="131"/>
      <c r="CR177" s="131"/>
      <c r="CS177" s="131"/>
      <c r="CT177" s="131"/>
      <c r="CU177" s="131"/>
      <c r="CV177" s="131"/>
      <c r="CW177" s="131"/>
      <c r="CX177" s="131"/>
      <c r="CY177" s="131"/>
      <c r="CZ177" s="158"/>
      <c r="DA177" s="131"/>
      <c r="DB177" s="131"/>
      <c r="DC177" s="131"/>
      <c r="DD177" s="50"/>
      <c r="DE177" s="87"/>
      <c r="DF177" s="53"/>
      <c r="DG177" s="50"/>
      <c r="DH177" s="50"/>
      <c r="DI177" s="50"/>
      <c r="DJ177" s="50"/>
      <c r="DK177" s="50"/>
      <c r="DL177" s="131"/>
      <c r="DM177" s="50"/>
      <c r="DN177" s="50"/>
      <c r="DO177" s="53"/>
    </row>
    <row r="178" spans="1:119">
      <c r="A178" s="149"/>
      <c r="B178" s="131"/>
      <c r="C178" s="52" t="str">
        <f t="shared" si="5"/>
        <v/>
      </c>
      <c r="D178" s="50"/>
      <c r="E178" s="132"/>
      <c r="F178" s="50"/>
      <c r="G178" s="50"/>
      <c r="H178" s="50"/>
      <c r="I178" s="133"/>
      <c r="J178" s="134"/>
      <c r="K178" s="134"/>
      <c r="L178" s="134"/>
      <c r="M178" s="134"/>
      <c r="N178" s="134"/>
      <c r="O178" s="134"/>
      <c r="P178" s="134"/>
      <c r="Q178" s="134"/>
      <c r="R178" s="134"/>
      <c r="S178" s="50"/>
      <c r="T178" s="131"/>
      <c r="U178" s="52" t="str">
        <f t="shared" si="4"/>
        <v/>
      </c>
      <c r="V178" s="148"/>
      <c r="W178" s="148"/>
      <c r="X178" s="148"/>
      <c r="Y178" s="51"/>
      <c r="Z178" s="50"/>
      <c r="AA178" s="50"/>
      <c r="AB178" s="50"/>
      <c r="AC178" s="102"/>
      <c r="AD178" s="102"/>
      <c r="AE178" s="50"/>
      <c r="AF178" s="50"/>
      <c r="AG178" s="50"/>
      <c r="AH178" s="102"/>
      <c r="AI178" s="50"/>
      <c r="AJ178" s="50"/>
      <c r="AK178" s="50"/>
      <c r="AL178" s="50"/>
      <c r="AM178" s="50"/>
      <c r="AN178" s="50"/>
      <c r="AO178" s="50"/>
      <c r="AP178" s="50"/>
      <c r="AQ178" s="50"/>
      <c r="AR178" s="50"/>
      <c r="AS178" s="50"/>
      <c r="AT178" s="50"/>
      <c r="AU178" s="102"/>
      <c r="AV178" s="50"/>
      <c r="AW178" s="50"/>
      <c r="AX178" s="50"/>
      <c r="AY178" s="50"/>
      <c r="AZ178" s="50"/>
      <c r="BA178" s="50"/>
      <c r="BB178" s="50"/>
      <c r="BC178" s="50"/>
      <c r="BD178" s="50"/>
      <c r="BE178" s="50"/>
      <c r="BF178" s="50"/>
      <c r="BG178" s="50"/>
      <c r="BH178" s="50"/>
      <c r="BI178" s="50"/>
      <c r="BJ178" s="135"/>
      <c r="BK178" s="136"/>
      <c r="BL178" s="50"/>
      <c r="BM178" s="50"/>
      <c r="BN178" s="50"/>
      <c r="BO178" s="50"/>
      <c r="BP178" s="50"/>
      <c r="BQ178" s="76"/>
      <c r="BR178" s="50"/>
      <c r="BS178" s="50"/>
      <c r="BT178" s="50"/>
      <c r="BU178" s="50"/>
      <c r="BV178" s="50"/>
      <c r="BW178" s="50"/>
      <c r="BX178" s="50"/>
      <c r="BY178" s="50"/>
      <c r="BZ178" s="50"/>
      <c r="CA178" s="50"/>
      <c r="CB178" s="50"/>
      <c r="CC178" s="131"/>
      <c r="CD178" s="50"/>
      <c r="CE178" s="131"/>
      <c r="CF178" s="79"/>
      <c r="CG178" s="50"/>
      <c r="CH178" s="50"/>
      <c r="CI178" s="76"/>
      <c r="CJ178" s="76"/>
      <c r="CK178" s="76"/>
      <c r="CL178" s="76"/>
      <c r="CM178" s="50"/>
      <c r="CN178" s="131"/>
      <c r="CO178" s="131"/>
      <c r="CP178" s="131"/>
      <c r="CQ178" s="131"/>
      <c r="CR178" s="131"/>
      <c r="CS178" s="131"/>
      <c r="CT178" s="131"/>
      <c r="CU178" s="131"/>
      <c r="CV178" s="131"/>
      <c r="CW178" s="131"/>
      <c r="CX178" s="131"/>
      <c r="CY178" s="131"/>
      <c r="CZ178" s="158"/>
      <c r="DA178" s="131"/>
      <c r="DB178" s="131"/>
      <c r="DC178" s="131"/>
      <c r="DD178" s="50"/>
      <c r="DE178" s="87"/>
      <c r="DF178" s="53"/>
      <c r="DG178" s="50"/>
      <c r="DH178" s="50"/>
      <c r="DI178" s="50"/>
      <c r="DJ178" s="50"/>
      <c r="DK178" s="50"/>
      <c r="DL178" s="131"/>
      <c r="DM178" s="50"/>
      <c r="DN178" s="50"/>
      <c r="DO178" s="53"/>
    </row>
    <row r="179" spans="1:119">
      <c r="A179" s="149"/>
      <c r="B179" s="131"/>
      <c r="C179" s="52" t="str">
        <f t="shared" si="5"/>
        <v/>
      </c>
      <c r="D179" s="50"/>
      <c r="E179" s="132"/>
      <c r="F179" s="50"/>
      <c r="G179" s="50"/>
      <c r="H179" s="50"/>
      <c r="I179" s="133"/>
      <c r="J179" s="134"/>
      <c r="K179" s="134"/>
      <c r="L179" s="134"/>
      <c r="M179" s="134"/>
      <c r="N179" s="134"/>
      <c r="O179" s="134"/>
      <c r="P179" s="134"/>
      <c r="Q179" s="134"/>
      <c r="R179" s="134"/>
      <c r="S179" s="50"/>
      <c r="T179" s="131"/>
      <c r="U179" s="52" t="str">
        <f t="shared" si="4"/>
        <v/>
      </c>
      <c r="V179" s="148"/>
      <c r="W179" s="148"/>
      <c r="X179" s="148"/>
      <c r="Y179" s="51"/>
      <c r="Z179" s="50"/>
      <c r="AA179" s="50"/>
      <c r="AB179" s="50"/>
      <c r="AC179" s="102"/>
      <c r="AD179" s="102"/>
      <c r="AE179" s="50"/>
      <c r="AF179" s="50"/>
      <c r="AG179" s="50"/>
      <c r="AH179" s="102"/>
      <c r="AI179" s="50"/>
      <c r="AJ179" s="50"/>
      <c r="AK179" s="50"/>
      <c r="AL179" s="50"/>
      <c r="AM179" s="50"/>
      <c r="AN179" s="50"/>
      <c r="AO179" s="50"/>
      <c r="AP179" s="50"/>
      <c r="AQ179" s="50"/>
      <c r="AR179" s="50"/>
      <c r="AS179" s="50"/>
      <c r="AT179" s="50"/>
      <c r="AU179" s="102"/>
      <c r="AV179" s="50"/>
      <c r="AW179" s="50"/>
      <c r="AX179" s="50"/>
      <c r="AY179" s="50"/>
      <c r="AZ179" s="50"/>
      <c r="BA179" s="50"/>
      <c r="BB179" s="50"/>
      <c r="BC179" s="50"/>
      <c r="BD179" s="50"/>
      <c r="BE179" s="50"/>
      <c r="BF179" s="50"/>
      <c r="BG179" s="50"/>
      <c r="BH179" s="50"/>
      <c r="BI179" s="50"/>
      <c r="BJ179" s="135"/>
      <c r="BK179" s="136"/>
      <c r="BL179" s="50"/>
      <c r="BM179" s="50"/>
      <c r="BN179" s="50"/>
      <c r="BO179" s="50"/>
      <c r="BP179" s="50"/>
      <c r="BQ179" s="76"/>
      <c r="BR179" s="50"/>
      <c r="BS179" s="50"/>
      <c r="BT179" s="50"/>
      <c r="BU179" s="50"/>
      <c r="BV179" s="50"/>
      <c r="BW179" s="50"/>
      <c r="BX179" s="50"/>
      <c r="BY179" s="50"/>
      <c r="BZ179" s="50"/>
      <c r="CA179" s="50"/>
      <c r="CB179" s="50"/>
      <c r="CC179" s="131"/>
      <c r="CD179" s="50"/>
      <c r="CE179" s="131"/>
      <c r="CF179" s="79"/>
      <c r="CG179" s="50"/>
      <c r="CH179" s="50"/>
      <c r="CI179" s="76"/>
      <c r="CJ179" s="76"/>
      <c r="CK179" s="76"/>
      <c r="CL179" s="76"/>
      <c r="CM179" s="50"/>
      <c r="CN179" s="131"/>
      <c r="CO179" s="131"/>
      <c r="CP179" s="131"/>
      <c r="CQ179" s="131"/>
      <c r="CR179" s="131"/>
      <c r="CS179" s="131"/>
      <c r="CT179" s="131"/>
      <c r="CU179" s="131"/>
      <c r="CV179" s="131"/>
      <c r="CW179" s="131"/>
      <c r="CX179" s="131"/>
      <c r="CY179" s="131"/>
      <c r="CZ179" s="158"/>
      <c r="DA179" s="131"/>
      <c r="DB179" s="131"/>
      <c r="DC179" s="131"/>
      <c r="DD179" s="50"/>
      <c r="DE179" s="87"/>
      <c r="DF179" s="53"/>
      <c r="DG179" s="50"/>
      <c r="DH179" s="50"/>
      <c r="DI179" s="50"/>
      <c r="DJ179" s="50"/>
      <c r="DK179" s="50"/>
      <c r="DL179" s="131"/>
      <c r="DM179" s="50"/>
      <c r="DN179" s="50"/>
      <c r="DO179" s="53"/>
    </row>
    <row r="180" spans="1:119">
      <c r="A180" s="149"/>
      <c r="B180" s="131"/>
      <c r="C180" s="52" t="str">
        <f t="shared" si="5"/>
        <v/>
      </c>
      <c r="D180" s="50"/>
      <c r="E180" s="132"/>
      <c r="F180" s="50"/>
      <c r="G180" s="50"/>
      <c r="H180" s="50"/>
      <c r="I180" s="133"/>
      <c r="J180" s="134"/>
      <c r="K180" s="134"/>
      <c r="L180" s="134"/>
      <c r="M180" s="134"/>
      <c r="N180" s="134"/>
      <c r="O180" s="134"/>
      <c r="P180" s="134"/>
      <c r="Q180" s="134"/>
      <c r="R180" s="134"/>
      <c r="S180" s="50"/>
      <c r="T180" s="131"/>
      <c r="U180" s="52" t="str">
        <f t="shared" si="4"/>
        <v/>
      </c>
      <c r="V180" s="148"/>
      <c r="W180" s="148"/>
      <c r="X180" s="148"/>
      <c r="Y180" s="51"/>
      <c r="Z180" s="50"/>
      <c r="AA180" s="50"/>
      <c r="AB180" s="50"/>
      <c r="AC180" s="102"/>
      <c r="AD180" s="102"/>
      <c r="AE180" s="50"/>
      <c r="AF180" s="50"/>
      <c r="AG180" s="50"/>
      <c r="AH180" s="102"/>
      <c r="AI180" s="50"/>
      <c r="AJ180" s="50"/>
      <c r="AK180" s="50"/>
      <c r="AL180" s="50"/>
      <c r="AM180" s="50"/>
      <c r="AN180" s="50"/>
      <c r="AO180" s="50"/>
      <c r="AP180" s="50"/>
      <c r="AQ180" s="50"/>
      <c r="AR180" s="50"/>
      <c r="AS180" s="50"/>
      <c r="AT180" s="50"/>
      <c r="AU180" s="102"/>
      <c r="AV180" s="50"/>
      <c r="AW180" s="50"/>
      <c r="AX180" s="50"/>
      <c r="AY180" s="50"/>
      <c r="AZ180" s="50"/>
      <c r="BA180" s="50"/>
      <c r="BB180" s="50"/>
      <c r="BC180" s="50"/>
      <c r="BD180" s="50"/>
      <c r="BE180" s="50"/>
      <c r="BF180" s="50"/>
      <c r="BG180" s="50"/>
      <c r="BH180" s="50"/>
      <c r="BI180" s="50"/>
      <c r="BJ180" s="135"/>
      <c r="BK180" s="136"/>
      <c r="BL180" s="50"/>
      <c r="BM180" s="50"/>
      <c r="BN180" s="50"/>
      <c r="BO180" s="50"/>
      <c r="BP180" s="50"/>
      <c r="BQ180" s="76"/>
      <c r="BR180" s="50"/>
      <c r="BS180" s="50"/>
      <c r="BT180" s="50"/>
      <c r="BU180" s="50"/>
      <c r="BV180" s="50"/>
      <c r="BW180" s="50"/>
      <c r="BX180" s="50"/>
      <c r="BY180" s="50"/>
      <c r="BZ180" s="50"/>
      <c r="CA180" s="50"/>
      <c r="CB180" s="50"/>
      <c r="CC180" s="131"/>
      <c r="CD180" s="50"/>
      <c r="CE180" s="131"/>
      <c r="CF180" s="79"/>
      <c r="CG180" s="50"/>
      <c r="CH180" s="50"/>
      <c r="CI180" s="76"/>
      <c r="CJ180" s="76"/>
      <c r="CK180" s="76"/>
      <c r="CL180" s="76"/>
      <c r="CM180" s="50"/>
      <c r="CN180" s="131"/>
      <c r="CO180" s="131"/>
      <c r="CP180" s="131"/>
      <c r="CQ180" s="131"/>
      <c r="CR180" s="131"/>
      <c r="CS180" s="131"/>
      <c r="CT180" s="131"/>
      <c r="CU180" s="131"/>
      <c r="CV180" s="131"/>
      <c r="CW180" s="131"/>
      <c r="CX180" s="131"/>
      <c r="CY180" s="131"/>
      <c r="CZ180" s="158"/>
      <c r="DA180" s="131"/>
      <c r="DB180" s="131"/>
      <c r="DC180" s="131"/>
      <c r="DD180" s="50"/>
      <c r="DE180" s="87"/>
      <c r="DF180" s="53"/>
      <c r="DG180" s="50"/>
      <c r="DH180" s="50"/>
      <c r="DI180" s="50"/>
      <c r="DJ180" s="50"/>
      <c r="DK180" s="50"/>
      <c r="DL180" s="131"/>
      <c r="DM180" s="50"/>
      <c r="DN180" s="50"/>
      <c r="DO180" s="53"/>
    </row>
    <row r="181" spans="1:119">
      <c r="A181" s="149"/>
      <c r="B181" s="131"/>
      <c r="C181" s="52" t="str">
        <f t="shared" si="5"/>
        <v/>
      </c>
      <c r="D181" s="50"/>
      <c r="E181" s="132"/>
      <c r="F181" s="50"/>
      <c r="G181" s="50"/>
      <c r="H181" s="50"/>
      <c r="I181" s="133"/>
      <c r="J181" s="134"/>
      <c r="K181" s="134"/>
      <c r="L181" s="134"/>
      <c r="M181" s="134"/>
      <c r="N181" s="134"/>
      <c r="O181" s="134"/>
      <c r="P181" s="134"/>
      <c r="Q181" s="134"/>
      <c r="R181" s="134"/>
      <c r="S181" s="50"/>
      <c r="T181" s="131"/>
      <c r="U181" s="52" t="str">
        <f t="shared" si="4"/>
        <v/>
      </c>
      <c r="V181" s="148"/>
      <c r="W181" s="148"/>
      <c r="X181" s="148"/>
      <c r="Y181" s="51"/>
      <c r="Z181" s="50"/>
      <c r="AA181" s="50"/>
      <c r="AB181" s="50"/>
      <c r="AC181" s="102"/>
      <c r="AD181" s="102"/>
      <c r="AE181" s="50"/>
      <c r="AF181" s="50"/>
      <c r="AG181" s="50"/>
      <c r="AH181" s="102"/>
      <c r="AI181" s="50"/>
      <c r="AJ181" s="50"/>
      <c r="AK181" s="50"/>
      <c r="AL181" s="50"/>
      <c r="AM181" s="50"/>
      <c r="AN181" s="50"/>
      <c r="AO181" s="50"/>
      <c r="AP181" s="50"/>
      <c r="AQ181" s="50"/>
      <c r="AR181" s="50"/>
      <c r="AS181" s="50"/>
      <c r="AT181" s="50"/>
      <c r="AU181" s="102"/>
      <c r="AV181" s="50"/>
      <c r="AW181" s="50"/>
      <c r="AX181" s="50"/>
      <c r="AY181" s="50"/>
      <c r="AZ181" s="50"/>
      <c r="BA181" s="50"/>
      <c r="BB181" s="50"/>
      <c r="BC181" s="50"/>
      <c r="BD181" s="50"/>
      <c r="BE181" s="50"/>
      <c r="BF181" s="50"/>
      <c r="BG181" s="50"/>
      <c r="BH181" s="50"/>
      <c r="BI181" s="50"/>
      <c r="BJ181" s="135"/>
      <c r="BK181" s="136"/>
      <c r="BL181" s="50"/>
      <c r="BM181" s="50"/>
      <c r="BN181" s="50"/>
      <c r="BO181" s="50"/>
      <c r="BP181" s="50"/>
      <c r="BQ181" s="76"/>
      <c r="BR181" s="50"/>
      <c r="BS181" s="50"/>
      <c r="BT181" s="50"/>
      <c r="BU181" s="50"/>
      <c r="BV181" s="50"/>
      <c r="BW181" s="50"/>
      <c r="BX181" s="50"/>
      <c r="BY181" s="50"/>
      <c r="BZ181" s="50"/>
      <c r="CA181" s="50"/>
      <c r="CB181" s="50"/>
      <c r="CC181" s="131"/>
      <c r="CD181" s="50"/>
      <c r="CE181" s="131"/>
      <c r="CF181" s="79"/>
      <c r="CG181" s="50"/>
      <c r="CH181" s="50"/>
      <c r="CI181" s="76"/>
      <c r="CJ181" s="76"/>
      <c r="CK181" s="76"/>
      <c r="CL181" s="76"/>
      <c r="CM181" s="50"/>
      <c r="CN181" s="131"/>
      <c r="CO181" s="131"/>
      <c r="CP181" s="131"/>
      <c r="CQ181" s="131"/>
      <c r="CR181" s="131"/>
      <c r="CS181" s="131"/>
      <c r="CT181" s="131"/>
      <c r="CU181" s="131"/>
      <c r="CV181" s="131"/>
      <c r="CW181" s="131"/>
      <c r="CX181" s="131"/>
      <c r="CY181" s="131"/>
      <c r="CZ181" s="158"/>
      <c r="DA181" s="131"/>
      <c r="DB181" s="131"/>
      <c r="DC181" s="131"/>
      <c r="DD181" s="50"/>
      <c r="DE181" s="87"/>
      <c r="DF181" s="53"/>
      <c r="DG181" s="50"/>
      <c r="DH181" s="50"/>
      <c r="DI181" s="50"/>
      <c r="DJ181" s="50"/>
      <c r="DK181" s="50"/>
      <c r="DL181" s="131"/>
      <c r="DM181" s="50"/>
      <c r="DN181" s="50"/>
      <c r="DO181" s="53"/>
    </row>
    <row r="182" spans="1:119">
      <c r="A182" s="149"/>
      <c r="B182" s="131"/>
      <c r="C182" s="52" t="str">
        <f t="shared" si="5"/>
        <v/>
      </c>
      <c r="D182" s="50"/>
      <c r="E182" s="132"/>
      <c r="F182" s="50"/>
      <c r="G182" s="50"/>
      <c r="H182" s="50"/>
      <c r="I182" s="133"/>
      <c r="J182" s="134"/>
      <c r="K182" s="134"/>
      <c r="L182" s="134"/>
      <c r="M182" s="134"/>
      <c r="N182" s="134"/>
      <c r="O182" s="134"/>
      <c r="P182" s="134"/>
      <c r="Q182" s="134"/>
      <c r="R182" s="134"/>
      <c r="S182" s="50"/>
      <c r="T182" s="131"/>
      <c r="U182" s="52" t="str">
        <f t="shared" si="4"/>
        <v/>
      </c>
      <c r="V182" s="148"/>
      <c r="W182" s="148"/>
      <c r="X182" s="148"/>
      <c r="Y182" s="51"/>
      <c r="Z182" s="50"/>
      <c r="AA182" s="50"/>
      <c r="AB182" s="50"/>
      <c r="AC182" s="102"/>
      <c r="AD182" s="102"/>
      <c r="AE182" s="50"/>
      <c r="AF182" s="50"/>
      <c r="AG182" s="50"/>
      <c r="AH182" s="102"/>
      <c r="AI182" s="50"/>
      <c r="AJ182" s="50"/>
      <c r="AK182" s="50"/>
      <c r="AL182" s="50"/>
      <c r="AM182" s="50"/>
      <c r="AN182" s="50"/>
      <c r="AO182" s="50"/>
      <c r="AP182" s="50"/>
      <c r="AQ182" s="50"/>
      <c r="AR182" s="50"/>
      <c r="AS182" s="50"/>
      <c r="AT182" s="50"/>
      <c r="AU182" s="102"/>
      <c r="AV182" s="50"/>
      <c r="AW182" s="50"/>
      <c r="AX182" s="50"/>
      <c r="AY182" s="50"/>
      <c r="AZ182" s="50"/>
      <c r="BA182" s="50"/>
      <c r="BB182" s="50"/>
      <c r="BC182" s="50"/>
      <c r="BD182" s="50"/>
      <c r="BE182" s="50"/>
      <c r="BF182" s="50"/>
      <c r="BG182" s="50"/>
      <c r="BH182" s="50"/>
      <c r="BI182" s="50"/>
      <c r="BJ182" s="135"/>
      <c r="BK182" s="136"/>
      <c r="BL182" s="50"/>
      <c r="BM182" s="50"/>
      <c r="BN182" s="50"/>
      <c r="BO182" s="50"/>
      <c r="BP182" s="50"/>
      <c r="BQ182" s="76"/>
      <c r="BR182" s="50"/>
      <c r="BS182" s="50"/>
      <c r="BT182" s="50"/>
      <c r="BU182" s="50"/>
      <c r="BV182" s="50"/>
      <c r="BW182" s="50"/>
      <c r="BX182" s="50"/>
      <c r="BY182" s="50"/>
      <c r="BZ182" s="50"/>
      <c r="CA182" s="50"/>
      <c r="CB182" s="50"/>
      <c r="CC182" s="131"/>
      <c r="CD182" s="50"/>
      <c r="CE182" s="131"/>
      <c r="CF182" s="79"/>
      <c r="CG182" s="50"/>
      <c r="CH182" s="50"/>
      <c r="CI182" s="76"/>
      <c r="CJ182" s="76"/>
      <c r="CK182" s="76"/>
      <c r="CL182" s="76"/>
      <c r="CM182" s="50"/>
      <c r="CN182" s="131"/>
      <c r="CO182" s="131"/>
      <c r="CP182" s="131"/>
      <c r="CQ182" s="131"/>
      <c r="CR182" s="131"/>
      <c r="CS182" s="131"/>
      <c r="CT182" s="131"/>
      <c r="CU182" s="131"/>
      <c r="CV182" s="131"/>
      <c r="CW182" s="131"/>
      <c r="CX182" s="131"/>
      <c r="CY182" s="131"/>
      <c r="CZ182" s="158"/>
      <c r="DA182" s="131"/>
      <c r="DB182" s="131"/>
      <c r="DC182" s="131"/>
      <c r="DD182" s="50"/>
      <c r="DE182" s="87"/>
      <c r="DF182" s="53"/>
      <c r="DG182" s="50"/>
      <c r="DH182" s="50"/>
      <c r="DI182" s="50"/>
      <c r="DJ182" s="50"/>
      <c r="DK182" s="50"/>
      <c r="DL182" s="131"/>
      <c r="DM182" s="50"/>
      <c r="DN182" s="50"/>
      <c r="DO182" s="53"/>
    </row>
    <row r="183" spans="1:119">
      <c r="A183" s="149"/>
      <c r="B183" s="131"/>
      <c r="C183" s="52" t="str">
        <f t="shared" si="5"/>
        <v/>
      </c>
      <c r="D183" s="50"/>
      <c r="E183" s="132"/>
      <c r="F183" s="50"/>
      <c r="G183" s="50"/>
      <c r="H183" s="50"/>
      <c r="I183" s="133"/>
      <c r="J183" s="134"/>
      <c r="K183" s="134"/>
      <c r="L183" s="134"/>
      <c r="M183" s="134"/>
      <c r="N183" s="134"/>
      <c r="O183" s="134"/>
      <c r="P183" s="134"/>
      <c r="Q183" s="134"/>
      <c r="R183" s="134"/>
      <c r="S183" s="50"/>
      <c r="T183" s="131"/>
      <c r="U183" s="52" t="str">
        <f t="shared" si="4"/>
        <v/>
      </c>
      <c r="V183" s="148"/>
      <c r="W183" s="148"/>
      <c r="X183" s="148"/>
      <c r="Y183" s="51"/>
      <c r="Z183" s="50"/>
      <c r="AA183" s="50"/>
      <c r="AB183" s="50"/>
      <c r="AC183" s="102"/>
      <c r="AD183" s="102"/>
      <c r="AE183" s="50"/>
      <c r="AF183" s="50"/>
      <c r="AG183" s="50"/>
      <c r="AH183" s="102"/>
      <c r="AI183" s="50"/>
      <c r="AJ183" s="50"/>
      <c r="AK183" s="50"/>
      <c r="AL183" s="50"/>
      <c r="AM183" s="50"/>
      <c r="AN183" s="50"/>
      <c r="AO183" s="50"/>
      <c r="AP183" s="50"/>
      <c r="AQ183" s="50"/>
      <c r="AR183" s="50"/>
      <c r="AS183" s="50"/>
      <c r="AT183" s="50"/>
      <c r="AU183" s="102"/>
      <c r="AV183" s="50"/>
      <c r="AW183" s="50"/>
      <c r="AX183" s="50"/>
      <c r="AY183" s="50"/>
      <c r="AZ183" s="50"/>
      <c r="BA183" s="50"/>
      <c r="BB183" s="50"/>
      <c r="BC183" s="50"/>
      <c r="BD183" s="50"/>
      <c r="BE183" s="50"/>
      <c r="BF183" s="50"/>
      <c r="BG183" s="50"/>
      <c r="BH183" s="50"/>
      <c r="BI183" s="50"/>
      <c r="BJ183" s="135"/>
      <c r="BK183" s="136"/>
      <c r="BL183" s="50"/>
      <c r="BM183" s="50"/>
      <c r="BN183" s="50"/>
      <c r="BO183" s="50"/>
      <c r="BP183" s="50"/>
      <c r="BQ183" s="76"/>
      <c r="BR183" s="50"/>
      <c r="BS183" s="50"/>
      <c r="BT183" s="50"/>
      <c r="BU183" s="50"/>
      <c r="BV183" s="50"/>
      <c r="BW183" s="50"/>
      <c r="BX183" s="50"/>
      <c r="BY183" s="50"/>
      <c r="BZ183" s="50"/>
      <c r="CA183" s="50"/>
      <c r="CB183" s="50"/>
      <c r="CC183" s="131"/>
      <c r="CD183" s="50"/>
      <c r="CE183" s="131"/>
      <c r="CF183" s="79"/>
      <c r="CG183" s="50"/>
      <c r="CH183" s="50"/>
      <c r="CI183" s="76"/>
      <c r="CJ183" s="76"/>
      <c r="CK183" s="76"/>
      <c r="CL183" s="76"/>
      <c r="CM183" s="50"/>
      <c r="CN183" s="131"/>
      <c r="CO183" s="131"/>
      <c r="CP183" s="131"/>
      <c r="CQ183" s="131"/>
      <c r="CR183" s="131"/>
      <c r="CS183" s="131"/>
      <c r="CT183" s="131"/>
      <c r="CU183" s="131"/>
      <c r="CV183" s="131"/>
      <c r="CW183" s="131"/>
      <c r="CX183" s="131"/>
      <c r="CY183" s="131"/>
      <c r="CZ183" s="158"/>
      <c r="DA183" s="131"/>
      <c r="DB183" s="131"/>
      <c r="DC183" s="131"/>
      <c r="DD183" s="50"/>
      <c r="DE183" s="87"/>
      <c r="DF183" s="53"/>
      <c r="DG183" s="50"/>
      <c r="DH183" s="50"/>
      <c r="DI183" s="50"/>
      <c r="DJ183" s="50"/>
      <c r="DK183" s="50"/>
      <c r="DL183" s="131"/>
      <c r="DM183" s="50"/>
      <c r="DN183" s="50"/>
      <c r="DO183" s="53"/>
    </row>
    <row r="184" spans="1:119">
      <c r="A184" s="149"/>
      <c r="B184" s="131"/>
      <c r="C184" s="52" t="str">
        <f t="shared" si="5"/>
        <v/>
      </c>
      <c r="D184" s="50"/>
      <c r="E184" s="132"/>
      <c r="F184" s="50"/>
      <c r="G184" s="50"/>
      <c r="H184" s="50"/>
      <c r="I184" s="133"/>
      <c r="J184" s="134"/>
      <c r="K184" s="134"/>
      <c r="L184" s="134"/>
      <c r="M184" s="134"/>
      <c r="N184" s="134"/>
      <c r="O184" s="134"/>
      <c r="P184" s="134"/>
      <c r="Q184" s="134"/>
      <c r="R184" s="134"/>
      <c r="S184" s="50"/>
      <c r="T184" s="131"/>
      <c r="U184" s="52" t="str">
        <f t="shared" si="4"/>
        <v/>
      </c>
      <c r="V184" s="148"/>
      <c r="W184" s="148"/>
      <c r="X184" s="148"/>
      <c r="Y184" s="51"/>
      <c r="Z184" s="50"/>
      <c r="AA184" s="50"/>
      <c r="AB184" s="50"/>
      <c r="AC184" s="102"/>
      <c r="AD184" s="102"/>
      <c r="AE184" s="50"/>
      <c r="AF184" s="50"/>
      <c r="AG184" s="50"/>
      <c r="AH184" s="102"/>
      <c r="AI184" s="50"/>
      <c r="AJ184" s="50"/>
      <c r="AK184" s="50"/>
      <c r="AL184" s="50"/>
      <c r="AM184" s="50"/>
      <c r="AN184" s="50"/>
      <c r="AO184" s="50"/>
      <c r="AP184" s="50"/>
      <c r="AQ184" s="50"/>
      <c r="AR184" s="50"/>
      <c r="AS184" s="50"/>
      <c r="AT184" s="50"/>
      <c r="AU184" s="102"/>
      <c r="AV184" s="50"/>
      <c r="AW184" s="50"/>
      <c r="AX184" s="50"/>
      <c r="AY184" s="50"/>
      <c r="AZ184" s="50"/>
      <c r="BA184" s="50"/>
      <c r="BB184" s="50"/>
      <c r="BC184" s="50"/>
      <c r="BD184" s="50"/>
      <c r="BE184" s="50"/>
      <c r="BF184" s="50"/>
      <c r="BG184" s="50"/>
      <c r="BH184" s="50"/>
      <c r="BI184" s="50"/>
      <c r="BJ184" s="135"/>
      <c r="BK184" s="136"/>
      <c r="BL184" s="50"/>
      <c r="BM184" s="50"/>
      <c r="BN184" s="50"/>
      <c r="BO184" s="50"/>
      <c r="BP184" s="50"/>
      <c r="BQ184" s="76"/>
      <c r="BR184" s="50"/>
      <c r="BS184" s="50"/>
      <c r="BT184" s="50"/>
      <c r="BU184" s="50"/>
      <c r="BV184" s="50"/>
      <c r="BW184" s="50"/>
      <c r="BX184" s="50"/>
      <c r="BY184" s="50"/>
      <c r="BZ184" s="50"/>
      <c r="CA184" s="50"/>
      <c r="CB184" s="50"/>
      <c r="CC184" s="131"/>
      <c r="CD184" s="50"/>
      <c r="CE184" s="131"/>
      <c r="CF184" s="79"/>
      <c r="CG184" s="50"/>
      <c r="CH184" s="50"/>
      <c r="CI184" s="76"/>
      <c r="CJ184" s="76"/>
      <c r="CK184" s="76"/>
      <c r="CL184" s="76"/>
      <c r="CM184" s="50"/>
      <c r="CN184" s="131"/>
      <c r="CO184" s="131"/>
      <c r="CP184" s="131"/>
      <c r="CQ184" s="131"/>
      <c r="CR184" s="131"/>
      <c r="CS184" s="131"/>
      <c r="CT184" s="131"/>
      <c r="CU184" s="131"/>
      <c r="CV184" s="131"/>
      <c r="CW184" s="131"/>
      <c r="CX184" s="131"/>
      <c r="CY184" s="131"/>
      <c r="CZ184" s="158"/>
      <c r="DA184" s="131"/>
      <c r="DB184" s="131"/>
      <c r="DC184" s="131"/>
      <c r="DD184" s="50"/>
      <c r="DE184" s="87"/>
      <c r="DF184" s="53"/>
      <c r="DG184" s="50"/>
      <c r="DH184" s="50"/>
      <c r="DI184" s="50"/>
      <c r="DJ184" s="50"/>
      <c r="DK184" s="50"/>
      <c r="DL184" s="131"/>
      <c r="DM184" s="50"/>
      <c r="DN184" s="50"/>
      <c r="DO184" s="53"/>
    </row>
    <row r="185" spans="1:119">
      <c r="A185" s="149"/>
      <c r="B185" s="131"/>
      <c r="C185" s="52" t="str">
        <f t="shared" si="5"/>
        <v/>
      </c>
      <c r="D185" s="50"/>
      <c r="E185" s="132"/>
      <c r="F185" s="50"/>
      <c r="G185" s="50"/>
      <c r="H185" s="50"/>
      <c r="I185" s="133"/>
      <c r="J185" s="134"/>
      <c r="K185" s="134"/>
      <c r="L185" s="134"/>
      <c r="M185" s="134"/>
      <c r="N185" s="134"/>
      <c r="O185" s="134"/>
      <c r="P185" s="134"/>
      <c r="Q185" s="134"/>
      <c r="R185" s="134"/>
      <c r="S185" s="50"/>
      <c r="T185" s="131"/>
      <c r="U185" s="52" t="str">
        <f t="shared" si="4"/>
        <v/>
      </c>
      <c r="V185" s="148"/>
      <c r="W185" s="148"/>
      <c r="X185" s="148"/>
      <c r="Y185" s="51"/>
      <c r="Z185" s="50"/>
      <c r="AA185" s="50"/>
      <c r="AB185" s="50"/>
      <c r="AC185" s="102"/>
      <c r="AD185" s="102"/>
      <c r="AE185" s="50"/>
      <c r="AF185" s="50"/>
      <c r="AG185" s="50"/>
      <c r="AH185" s="102"/>
      <c r="AI185" s="50"/>
      <c r="AJ185" s="50"/>
      <c r="AK185" s="50"/>
      <c r="AL185" s="50"/>
      <c r="AM185" s="50"/>
      <c r="AN185" s="50"/>
      <c r="AO185" s="50"/>
      <c r="AP185" s="50"/>
      <c r="AQ185" s="50"/>
      <c r="AR185" s="50"/>
      <c r="AS185" s="50"/>
      <c r="AT185" s="50"/>
      <c r="AU185" s="102"/>
      <c r="AV185" s="50"/>
      <c r="AW185" s="50"/>
      <c r="AX185" s="50"/>
      <c r="AY185" s="50"/>
      <c r="AZ185" s="50"/>
      <c r="BA185" s="50"/>
      <c r="BB185" s="50"/>
      <c r="BC185" s="50"/>
      <c r="BD185" s="50"/>
      <c r="BE185" s="50"/>
      <c r="BF185" s="50"/>
      <c r="BG185" s="50"/>
      <c r="BH185" s="50"/>
      <c r="BI185" s="50"/>
      <c r="BJ185" s="135"/>
      <c r="BK185" s="136"/>
      <c r="BL185" s="50"/>
      <c r="BM185" s="50"/>
      <c r="BN185" s="50"/>
      <c r="BO185" s="50"/>
      <c r="BP185" s="50"/>
      <c r="BQ185" s="76"/>
      <c r="BR185" s="50"/>
      <c r="BS185" s="50"/>
      <c r="BT185" s="50"/>
      <c r="BU185" s="50"/>
      <c r="BV185" s="50"/>
      <c r="BW185" s="50"/>
      <c r="BX185" s="50"/>
      <c r="BY185" s="50"/>
      <c r="BZ185" s="50"/>
      <c r="CA185" s="50"/>
      <c r="CB185" s="50"/>
      <c r="CC185" s="131"/>
      <c r="CD185" s="50"/>
      <c r="CE185" s="131"/>
      <c r="CF185" s="79"/>
      <c r="CG185" s="50"/>
      <c r="CH185" s="50"/>
      <c r="CI185" s="76"/>
      <c r="CJ185" s="76"/>
      <c r="CK185" s="76"/>
      <c r="CL185" s="76"/>
      <c r="CM185" s="50"/>
      <c r="CN185" s="131"/>
      <c r="CO185" s="131"/>
      <c r="CP185" s="131"/>
      <c r="CQ185" s="131"/>
      <c r="CR185" s="131"/>
      <c r="CS185" s="131"/>
      <c r="CT185" s="131"/>
      <c r="CU185" s="131"/>
      <c r="CV185" s="131"/>
      <c r="CW185" s="131"/>
      <c r="CX185" s="131"/>
      <c r="CY185" s="131"/>
      <c r="CZ185" s="158"/>
      <c r="DA185" s="131"/>
      <c r="DB185" s="131"/>
      <c r="DC185" s="131"/>
      <c r="DD185" s="50"/>
      <c r="DE185" s="87"/>
      <c r="DF185" s="53"/>
      <c r="DG185" s="50"/>
      <c r="DH185" s="50"/>
      <c r="DI185" s="50"/>
      <c r="DJ185" s="50"/>
      <c r="DK185" s="50"/>
      <c r="DL185" s="131"/>
      <c r="DM185" s="50"/>
      <c r="DN185" s="50"/>
      <c r="DO185" s="53"/>
    </row>
    <row r="186" spans="1:119">
      <c r="A186" s="149"/>
      <c r="B186" s="131"/>
      <c r="C186" s="52" t="str">
        <f t="shared" si="5"/>
        <v/>
      </c>
      <c r="D186" s="50"/>
      <c r="E186" s="132"/>
      <c r="F186" s="50"/>
      <c r="G186" s="50"/>
      <c r="H186" s="50"/>
      <c r="I186" s="133"/>
      <c r="J186" s="134"/>
      <c r="K186" s="134"/>
      <c r="L186" s="134"/>
      <c r="M186" s="134"/>
      <c r="N186" s="134"/>
      <c r="O186" s="134"/>
      <c r="P186" s="134"/>
      <c r="Q186" s="134"/>
      <c r="R186" s="134"/>
      <c r="S186" s="50"/>
      <c r="T186" s="131"/>
      <c r="U186" s="52" t="str">
        <f t="shared" ref="U186:U188" si="6">IF(T186&lt;&gt;"",LEN(T186),"")</f>
        <v/>
      </c>
      <c r="V186" s="148"/>
      <c r="W186" s="148"/>
      <c r="X186" s="148"/>
      <c r="Y186" s="51"/>
      <c r="Z186" s="50"/>
      <c r="AA186" s="50"/>
      <c r="AB186" s="50"/>
      <c r="AC186" s="102"/>
      <c r="AD186" s="102"/>
      <c r="AE186" s="50"/>
      <c r="AF186" s="50"/>
      <c r="AG186" s="50"/>
      <c r="AH186" s="102"/>
      <c r="AI186" s="50"/>
      <c r="AJ186" s="50"/>
      <c r="AK186" s="50"/>
      <c r="AL186" s="50"/>
      <c r="AM186" s="50"/>
      <c r="AN186" s="50"/>
      <c r="AO186" s="50"/>
      <c r="AP186" s="50"/>
      <c r="AQ186" s="50"/>
      <c r="AR186" s="50"/>
      <c r="AS186" s="50"/>
      <c r="AT186" s="50"/>
      <c r="AU186" s="102"/>
      <c r="AV186" s="50"/>
      <c r="AW186" s="50"/>
      <c r="AX186" s="50"/>
      <c r="AY186" s="50"/>
      <c r="AZ186" s="50"/>
      <c r="BA186" s="50"/>
      <c r="BB186" s="50"/>
      <c r="BC186" s="50"/>
      <c r="BD186" s="50"/>
      <c r="BE186" s="50"/>
      <c r="BF186" s="50"/>
      <c r="BG186" s="50"/>
      <c r="BH186" s="50"/>
      <c r="BI186" s="50"/>
      <c r="BJ186" s="135"/>
      <c r="BK186" s="136"/>
      <c r="BL186" s="50"/>
      <c r="BM186" s="50"/>
      <c r="BN186" s="50"/>
      <c r="BO186" s="50"/>
      <c r="BP186" s="50"/>
      <c r="BQ186" s="76"/>
      <c r="BR186" s="50"/>
      <c r="BS186" s="50"/>
      <c r="BT186" s="50"/>
      <c r="BU186" s="50"/>
      <c r="BV186" s="50"/>
      <c r="BW186" s="50"/>
      <c r="BX186" s="50"/>
      <c r="BY186" s="50"/>
      <c r="BZ186" s="50"/>
      <c r="CA186" s="50"/>
      <c r="CB186" s="50"/>
      <c r="CC186" s="131"/>
      <c r="CD186" s="50"/>
      <c r="CE186" s="131"/>
      <c r="CF186" s="79"/>
      <c r="CG186" s="50"/>
      <c r="CH186" s="50"/>
      <c r="CI186" s="76"/>
      <c r="CJ186" s="76"/>
      <c r="CK186" s="76"/>
      <c r="CL186" s="76"/>
      <c r="CM186" s="50"/>
      <c r="CN186" s="131"/>
      <c r="CO186" s="131"/>
      <c r="CP186" s="131"/>
      <c r="CQ186" s="131"/>
      <c r="CR186" s="131"/>
      <c r="CS186" s="131"/>
      <c r="CT186" s="131"/>
      <c r="CU186" s="131"/>
      <c r="CV186" s="131"/>
      <c r="CW186" s="131"/>
      <c r="CX186" s="131"/>
      <c r="CY186" s="131"/>
      <c r="CZ186" s="158"/>
      <c r="DA186" s="131"/>
      <c r="DB186" s="131"/>
      <c r="DC186" s="131"/>
      <c r="DD186" s="50"/>
      <c r="DE186" s="87"/>
      <c r="DF186" s="53"/>
      <c r="DG186" s="50"/>
      <c r="DH186" s="50"/>
      <c r="DI186" s="50"/>
      <c r="DJ186" s="50"/>
      <c r="DK186" s="50"/>
      <c r="DL186" s="131"/>
      <c r="DM186" s="50"/>
      <c r="DN186" s="50"/>
      <c r="DO186" s="53"/>
    </row>
    <row r="187" spans="1:119">
      <c r="A187" s="149"/>
      <c r="B187" s="131"/>
      <c r="C187" s="52" t="str">
        <f t="shared" si="5"/>
        <v/>
      </c>
      <c r="D187" s="50"/>
      <c r="E187" s="132"/>
      <c r="F187" s="50"/>
      <c r="G187" s="50"/>
      <c r="H187" s="50"/>
      <c r="I187" s="133"/>
      <c r="J187" s="134"/>
      <c r="K187" s="134"/>
      <c r="L187" s="134"/>
      <c r="M187" s="134"/>
      <c r="N187" s="134"/>
      <c r="O187" s="134"/>
      <c r="P187" s="134"/>
      <c r="Q187" s="134"/>
      <c r="R187" s="134"/>
      <c r="S187" s="50"/>
      <c r="T187" s="131"/>
      <c r="U187" s="52" t="str">
        <f t="shared" si="6"/>
        <v/>
      </c>
      <c r="V187" s="148"/>
      <c r="W187" s="148"/>
      <c r="X187" s="148"/>
      <c r="Y187" s="51"/>
      <c r="Z187" s="50"/>
      <c r="AA187" s="50"/>
      <c r="AB187" s="50"/>
      <c r="AC187" s="102"/>
      <c r="AD187" s="102"/>
      <c r="AE187" s="50"/>
      <c r="AF187" s="50"/>
      <c r="AG187" s="50"/>
      <c r="AH187" s="102"/>
      <c r="AI187" s="50"/>
      <c r="AJ187" s="50"/>
      <c r="AK187" s="50"/>
      <c r="AL187" s="50"/>
      <c r="AM187" s="50"/>
      <c r="AN187" s="50"/>
      <c r="AO187" s="50"/>
      <c r="AP187" s="50"/>
      <c r="AQ187" s="50"/>
      <c r="AR187" s="50"/>
      <c r="AS187" s="50"/>
      <c r="AT187" s="50"/>
      <c r="AU187" s="102"/>
      <c r="AV187" s="50"/>
      <c r="AW187" s="50"/>
      <c r="AX187" s="50"/>
      <c r="AY187" s="50"/>
      <c r="AZ187" s="50"/>
      <c r="BA187" s="50"/>
      <c r="BB187" s="50"/>
      <c r="BC187" s="50"/>
      <c r="BD187" s="50"/>
      <c r="BE187" s="50"/>
      <c r="BF187" s="50"/>
      <c r="BG187" s="50"/>
      <c r="BH187" s="50"/>
      <c r="BI187" s="50"/>
      <c r="BJ187" s="135"/>
      <c r="BK187" s="136"/>
      <c r="BL187" s="50"/>
      <c r="BM187" s="50"/>
      <c r="BN187" s="50"/>
      <c r="BO187" s="50"/>
      <c r="BP187" s="50"/>
      <c r="BQ187" s="76"/>
      <c r="BR187" s="50"/>
      <c r="BS187" s="50"/>
      <c r="BT187" s="50"/>
      <c r="BU187" s="50"/>
      <c r="BV187" s="50"/>
      <c r="BW187" s="50"/>
      <c r="BX187" s="50"/>
      <c r="BY187" s="50"/>
      <c r="BZ187" s="50"/>
      <c r="CA187" s="50"/>
      <c r="CB187" s="50"/>
      <c r="CC187" s="131"/>
      <c r="CD187" s="50"/>
      <c r="CE187" s="131"/>
      <c r="CF187" s="79"/>
      <c r="CG187" s="50"/>
      <c r="CH187" s="50"/>
      <c r="CI187" s="76"/>
      <c r="CJ187" s="76"/>
      <c r="CK187" s="76"/>
      <c r="CL187" s="76"/>
      <c r="CM187" s="50"/>
      <c r="CN187" s="131"/>
      <c r="CO187" s="131"/>
      <c r="CP187" s="131"/>
      <c r="CQ187" s="131"/>
      <c r="CR187" s="131"/>
      <c r="CS187" s="131"/>
      <c r="CT187" s="131"/>
      <c r="CU187" s="131"/>
      <c r="CV187" s="131"/>
      <c r="CW187" s="131"/>
      <c r="CX187" s="131"/>
      <c r="CY187" s="131"/>
      <c r="CZ187" s="158"/>
      <c r="DA187" s="131"/>
      <c r="DB187" s="131"/>
      <c r="DC187" s="131"/>
      <c r="DD187" s="50"/>
      <c r="DE187" s="87"/>
      <c r="DF187" s="53"/>
      <c r="DG187" s="50"/>
      <c r="DH187" s="50"/>
      <c r="DI187" s="50"/>
      <c r="DJ187" s="50"/>
      <c r="DK187" s="50"/>
      <c r="DL187" s="131"/>
      <c r="DM187" s="50"/>
      <c r="DN187" s="50"/>
      <c r="DO187" s="53"/>
    </row>
    <row r="188" spans="1:119">
      <c r="A188" s="149"/>
      <c r="B188" s="131"/>
      <c r="C188" s="52" t="str">
        <f t="shared" si="5"/>
        <v/>
      </c>
      <c r="D188" s="50"/>
      <c r="E188" s="132"/>
      <c r="F188" s="50"/>
      <c r="G188" s="50"/>
      <c r="H188" s="50"/>
      <c r="I188" s="133"/>
      <c r="J188" s="134"/>
      <c r="K188" s="134"/>
      <c r="L188" s="134"/>
      <c r="M188" s="134"/>
      <c r="N188" s="134"/>
      <c r="O188" s="134"/>
      <c r="P188" s="134"/>
      <c r="Q188" s="134"/>
      <c r="R188" s="134"/>
      <c r="S188" s="50"/>
      <c r="T188" s="131"/>
      <c r="U188" s="52" t="str">
        <f t="shared" si="6"/>
        <v/>
      </c>
      <c r="V188" s="148"/>
      <c r="W188" s="148"/>
      <c r="X188" s="148"/>
      <c r="Y188" s="51"/>
      <c r="Z188" s="50"/>
      <c r="AA188" s="50"/>
      <c r="AB188" s="50"/>
      <c r="AC188" s="102"/>
      <c r="AD188" s="102"/>
      <c r="AE188" s="50"/>
      <c r="AF188" s="50"/>
      <c r="AG188" s="50"/>
      <c r="AH188" s="102"/>
      <c r="AI188" s="50"/>
      <c r="AJ188" s="50"/>
      <c r="AK188" s="50"/>
      <c r="AL188" s="50"/>
      <c r="AM188" s="50"/>
      <c r="AN188" s="50"/>
      <c r="AO188" s="50"/>
      <c r="AP188" s="50"/>
      <c r="AQ188" s="50"/>
      <c r="AR188" s="50"/>
      <c r="AS188" s="50"/>
      <c r="AT188" s="50"/>
      <c r="AU188" s="102"/>
      <c r="AV188" s="50"/>
      <c r="AW188" s="50"/>
      <c r="AX188" s="50"/>
      <c r="AY188" s="50"/>
      <c r="AZ188" s="50"/>
      <c r="BA188" s="50"/>
      <c r="BB188" s="50"/>
      <c r="BC188" s="50"/>
      <c r="BD188" s="50"/>
      <c r="BE188" s="50"/>
      <c r="BF188" s="50"/>
      <c r="BG188" s="50"/>
      <c r="BH188" s="50"/>
      <c r="BI188" s="50"/>
      <c r="BJ188" s="135"/>
      <c r="BK188" s="136"/>
      <c r="BL188" s="50"/>
      <c r="BM188" s="50"/>
      <c r="BN188" s="50"/>
      <c r="BO188" s="50"/>
      <c r="BP188" s="50"/>
      <c r="BQ188" s="76"/>
      <c r="BR188" s="50"/>
      <c r="BS188" s="50"/>
      <c r="BT188" s="50"/>
      <c r="BU188" s="50"/>
      <c r="BV188" s="50"/>
      <c r="BW188" s="50"/>
      <c r="BX188" s="50"/>
      <c r="BY188" s="50"/>
      <c r="BZ188" s="50"/>
      <c r="CA188" s="50"/>
      <c r="CB188" s="50"/>
      <c r="CC188" s="131"/>
      <c r="CD188" s="50"/>
      <c r="CE188" s="131"/>
      <c r="CF188" s="79"/>
      <c r="CG188" s="50"/>
      <c r="CH188" s="50"/>
      <c r="CI188" s="76"/>
      <c r="CJ188" s="76"/>
      <c r="CK188" s="76"/>
      <c r="CL188" s="76"/>
      <c r="CM188" s="50"/>
      <c r="CN188" s="131"/>
      <c r="CO188" s="131"/>
      <c r="CP188" s="131"/>
      <c r="CQ188" s="131"/>
      <c r="CR188" s="131"/>
      <c r="CS188" s="131"/>
      <c r="CT188" s="131"/>
      <c r="CU188" s="131"/>
      <c r="CV188" s="131"/>
      <c r="CW188" s="131"/>
      <c r="CX188" s="131"/>
      <c r="CY188" s="131"/>
      <c r="CZ188" s="158"/>
      <c r="DA188" s="131"/>
      <c r="DB188" s="131"/>
      <c r="DC188" s="131"/>
      <c r="DD188" s="50"/>
      <c r="DE188" s="87"/>
      <c r="DF188" s="53"/>
      <c r="DG188" s="50"/>
      <c r="DH188" s="50"/>
      <c r="DI188" s="50"/>
      <c r="DJ188" s="50"/>
      <c r="DK188" s="50"/>
      <c r="DL188" s="131"/>
      <c r="DM188" s="50"/>
      <c r="DN188" s="50"/>
      <c r="DO188" s="53"/>
    </row>
    <row r="189" spans="1:119">
      <c r="A189" s="149"/>
      <c r="B189" s="131"/>
      <c r="C189" s="52" t="str">
        <f t="shared" si="5"/>
        <v/>
      </c>
      <c r="D189" s="50"/>
      <c r="E189" s="132"/>
      <c r="F189" s="50"/>
      <c r="G189" s="50"/>
      <c r="H189" s="50"/>
      <c r="I189" s="133"/>
      <c r="J189" s="134"/>
      <c r="K189" s="134"/>
      <c r="L189" s="134"/>
      <c r="M189" s="134"/>
      <c r="N189" s="134"/>
      <c r="O189" s="134"/>
      <c r="P189" s="134"/>
      <c r="Q189" s="134"/>
      <c r="R189" s="134"/>
      <c r="S189" s="50"/>
      <c r="T189" s="131"/>
      <c r="U189" s="52" t="str">
        <f t="shared" ref="U189:U200" si="7">IF(T189&lt;&gt;"",LEN(T189),"")</f>
        <v/>
      </c>
      <c r="V189" s="148"/>
      <c r="W189" s="148"/>
      <c r="X189" s="148"/>
      <c r="Y189" s="51"/>
      <c r="Z189" s="50"/>
      <c r="AA189" s="50"/>
      <c r="AB189" s="50"/>
      <c r="AC189" s="102"/>
      <c r="AD189" s="102"/>
      <c r="AE189" s="50"/>
      <c r="AF189" s="50"/>
      <c r="AG189" s="50"/>
      <c r="AH189" s="102"/>
      <c r="AI189" s="50"/>
      <c r="AJ189" s="50"/>
      <c r="AK189" s="50"/>
      <c r="AL189" s="50"/>
      <c r="AM189" s="50"/>
      <c r="AN189" s="50"/>
      <c r="AO189" s="50"/>
      <c r="AP189" s="50"/>
      <c r="AQ189" s="50"/>
      <c r="AR189" s="50"/>
      <c r="AS189" s="50"/>
      <c r="AT189" s="50"/>
      <c r="AU189" s="102"/>
      <c r="AV189" s="50"/>
      <c r="AW189" s="50"/>
      <c r="AX189" s="50"/>
      <c r="AY189" s="50"/>
      <c r="AZ189" s="50"/>
      <c r="BA189" s="50"/>
      <c r="BB189" s="50"/>
      <c r="BC189" s="50"/>
      <c r="BD189" s="50"/>
      <c r="BE189" s="50"/>
      <c r="BF189" s="50"/>
      <c r="BG189" s="50"/>
      <c r="BH189" s="50"/>
      <c r="BI189" s="50"/>
      <c r="BJ189" s="135"/>
      <c r="BK189" s="136"/>
      <c r="BL189" s="50"/>
      <c r="BM189" s="50"/>
      <c r="BN189" s="50"/>
      <c r="BO189" s="50"/>
      <c r="BP189" s="50"/>
      <c r="BQ189" s="76"/>
      <c r="BR189" s="50"/>
      <c r="BS189" s="50"/>
      <c r="BT189" s="50"/>
      <c r="BU189" s="50"/>
      <c r="BV189" s="50"/>
      <c r="BW189" s="50"/>
      <c r="BX189" s="50"/>
      <c r="BY189" s="50"/>
      <c r="BZ189" s="50"/>
      <c r="CA189" s="50"/>
      <c r="CB189" s="50"/>
      <c r="CC189" s="131"/>
      <c r="CD189" s="50"/>
      <c r="CE189" s="131"/>
      <c r="CF189" s="79"/>
      <c r="CG189" s="50"/>
      <c r="CH189" s="50"/>
      <c r="CI189" s="76"/>
      <c r="CJ189" s="76"/>
      <c r="CK189" s="76"/>
      <c r="CL189" s="76"/>
      <c r="CM189" s="50"/>
      <c r="CN189" s="131"/>
      <c r="CO189" s="131"/>
      <c r="CP189" s="131"/>
      <c r="CQ189" s="131"/>
      <c r="CR189" s="131"/>
      <c r="CS189" s="131"/>
      <c r="CT189" s="131"/>
      <c r="CU189" s="131"/>
      <c r="CV189" s="131"/>
      <c r="CW189" s="131"/>
      <c r="CX189" s="131"/>
      <c r="CY189" s="131"/>
      <c r="CZ189" s="158"/>
      <c r="DA189" s="131"/>
      <c r="DB189" s="131"/>
      <c r="DC189" s="131"/>
      <c r="DD189" s="50"/>
      <c r="DE189" s="87"/>
      <c r="DF189" s="53"/>
      <c r="DG189" s="50"/>
      <c r="DH189" s="50"/>
      <c r="DI189" s="50"/>
      <c r="DJ189" s="50"/>
      <c r="DK189" s="50"/>
      <c r="DL189" s="131"/>
      <c r="DM189" s="50"/>
      <c r="DN189" s="50"/>
      <c r="DO189" s="53"/>
    </row>
    <row r="190" spans="1:119">
      <c r="A190" s="149"/>
      <c r="B190" s="131"/>
      <c r="C190" s="52" t="str">
        <f t="shared" si="5"/>
        <v/>
      </c>
      <c r="D190" s="50"/>
      <c r="E190" s="132"/>
      <c r="F190" s="50"/>
      <c r="G190" s="50"/>
      <c r="H190" s="50"/>
      <c r="I190" s="133"/>
      <c r="J190" s="134"/>
      <c r="K190" s="134"/>
      <c r="L190" s="134"/>
      <c r="M190" s="134"/>
      <c r="N190" s="134"/>
      <c r="O190" s="134"/>
      <c r="P190" s="134"/>
      <c r="Q190" s="134"/>
      <c r="R190" s="134"/>
      <c r="S190" s="50"/>
      <c r="T190" s="131"/>
      <c r="U190" s="52" t="str">
        <f t="shared" si="7"/>
        <v/>
      </c>
      <c r="V190" s="148"/>
      <c r="W190" s="148"/>
      <c r="X190" s="148"/>
      <c r="Y190" s="51"/>
      <c r="Z190" s="50"/>
      <c r="AA190" s="50"/>
      <c r="AB190" s="50"/>
      <c r="AC190" s="102"/>
      <c r="AD190" s="102"/>
      <c r="AE190" s="50"/>
      <c r="AF190" s="50"/>
      <c r="AG190" s="50"/>
      <c r="AH190" s="102"/>
      <c r="AI190" s="50"/>
      <c r="AJ190" s="50"/>
      <c r="AK190" s="50"/>
      <c r="AL190" s="50"/>
      <c r="AM190" s="50"/>
      <c r="AN190" s="50"/>
      <c r="AO190" s="50"/>
      <c r="AP190" s="50"/>
      <c r="AQ190" s="50"/>
      <c r="AR190" s="50"/>
      <c r="AS190" s="50"/>
      <c r="AT190" s="50"/>
      <c r="AU190" s="102"/>
      <c r="AV190" s="50"/>
      <c r="AW190" s="50"/>
      <c r="AX190" s="50"/>
      <c r="AY190" s="50"/>
      <c r="AZ190" s="50"/>
      <c r="BA190" s="50"/>
      <c r="BB190" s="50"/>
      <c r="BC190" s="50"/>
      <c r="BD190" s="50"/>
      <c r="BE190" s="50"/>
      <c r="BF190" s="50"/>
      <c r="BG190" s="50"/>
      <c r="BH190" s="50"/>
      <c r="BI190" s="50"/>
      <c r="BJ190" s="135"/>
      <c r="BK190" s="136"/>
      <c r="BL190" s="50"/>
      <c r="BM190" s="50"/>
      <c r="BN190" s="50"/>
      <c r="BO190" s="50"/>
      <c r="BP190" s="50"/>
      <c r="BQ190" s="76"/>
      <c r="BR190" s="50"/>
      <c r="BS190" s="50"/>
      <c r="BT190" s="50"/>
      <c r="BU190" s="50"/>
      <c r="BV190" s="50"/>
      <c r="BW190" s="50"/>
      <c r="BX190" s="50"/>
      <c r="BY190" s="50"/>
      <c r="BZ190" s="50"/>
      <c r="CA190" s="50"/>
      <c r="CB190" s="50"/>
      <c r="CC190" s="131"/>
      <c r="CD190" s="50"/>
      <c r="CE190" s="131"/>
      <c r="CF190" s="79"/>
      <c r="CG190" s="50"/>
      <c r="CH190" s="50"/>
      <c r="CI190" s="76"/>
      <c r="CJ190" s="76"/>
      <c r="CK190" s="76"/>
      <c r="CL190" s="76"/>
      <c r="CM190" s="50"/>
      <c r="CN190" s="131"/>
      <c r="CO190" s="131"/>
      <c r="CP190" s="131"/>
      <c r="CQ190" s="131"/>
      <c r="CR190" s="131"/>
      <c r="CS190" s="131"/>
      <c r="CT190" s="131"/>
      <c r="CU190" s="131"/>
      <c r="CV190" s="131"/>
      <c r="CW190" s="131"/>
      <c r="CX190" s="131"/>
      <c r="CY190" s="131"/>
      <c r="CZ190" s="158"/>
      <c r="DA190" s="131"/>
      <c r="DB190" s="131"/>
      <c r="DC190" s="131"/>
      <c r="DD190" s="50"/>
      <c r="DE190" s="87"/>
      <c r="DF190" s="53"/>
      <c r="DG190" s="50"/>
      <c r="DH190" s="50"/>
      <c r="DI190" s="50"/>
      <c r="DJ190" s="50"/>
      <c r="DK190" s="50"/>
      <c r="DL190" s="131"/>
      <c r="DM190" s="50"/>
      <c r="DN190" s="50"/>
      <c r="DO190" s="53"/>
    </row>
    <row r="191" spans="1:119">
      <c r="A191" s="149"/>
      <c r="B191" s="131"/>
      <c r="C191" s="52" t="str">
        <f t="shared" si="5"/>
        <v/>
      </c>
      <c r="D191" s="50"/>
      <c r="E191" s="132"/>
      <c r="F191" s="50"/>
      <c r="G191" s="50"/>
      <c r="H191" s="50"/>
      <c r="I191" s="133"/>
      <c r="J191" s="134"/>
      <c r="K191" s="134"/>
      <c r="L191" s="134"/>
      <c r="M191" s="134"/>
      <c r="N191" s="134"/>
      <c r="O191" s="134"/>
      <c r="P191" s="134"/>
      <c r="Q191" s="134"/>
      <c r="R191" s="134"/>
      <c r="S191" s="50"/>
      <c r="T191" s="131"/>
      <c r="U191" s="52" t="str">
        <f t="shared" si="7"/>
        <v/>
      </c>
      <c r="V191" s="148"/>
      <c r="W191" s="148"/>
      <c r="X191" s="148"/>
      <c r="Y191" s="51"/>
      <c r="Z191" s="50"/>
      <c r="AA191" s="50"/>
      <c r="AB191" s="50"/>
      <c r="AC191" s="102"/>
      <c r="AD191" s="102"/>
      <c r="AE191" s="50"/>
      <c r="AF191" s="50"/>
      <c r="AG191" s="50"/>
      <c r="AH191" s="102"/>
      <c r="AI191" s="50"/>
      <c r="AJ191" s="50"/>
      <c r="AK191" s="50"/>
      <c r="AL191" s="50"/>
      <c r="AM191" s="50"/>
      <c r="AN191" s="50"/>
      <c r="AO191" s="50"/>
      <c r="AP191" s="50"/>
      <c r="AQ191" s="50"/>
      <c r="AR191" s="50"/>
      <c r="AS191" s="50"/>
      <c r="AT191" s="50"/>
      <c r="AU191" s="102"/>
      <c r="AV191" s="50"/>
      <c r="AW191" s="50"/>
      <c r="AX191" s="50"/>
      <c r="AY191" s="50"/>
      <c r="AZ191" s="50"/>
      <c r="BA191" s="50"/>
      <c r="BB191" s="50"/>
      <c r="BC191" s="50"/>
      <c r="BD191" s="50"/>
      <c r="BE191" s="50"/>
      <c r="BF191" s="50"/>
      <c r="BG191" s="50"/>
      <c r="BH191" s="50"/>
      <c r="BI191" s="50"/>
      <c r="BJ191" s="135"/>
      <c r="BK191" s="136"/>
      <c r="BL191" s="50"/>
      <c r="BM191" s="50"/>
      <c r="BN191" s="50"/>
      <c r="BO191" s="50"/>
      <c r="BP191" s="50"/>
      <c r="BQ191" s="76"/>
      <c r="BR191" s="50"/>
      <c r="BS191" s="50"/>
      <c r="BT191" s="50"/>
      <c r="BU191" s="50"/>
      <c r="BV191" s="50"/>
      <c r="BW191" s="50"/>
      <c r="BX191" s="50"/>
      <c r="BY191" s="50"/>
      <c r="BZ191" s="50"/>
      <c r="CA191" s="50"/>
      <c r="CB191" s="50"/>
      <c r="CC191" s="131"/>
      <c r="CD191" s="50"/>
      <c r="CE191" s="131"/>
      <c r="CF191" s="79"/>
      <c r="CG191" s="50"/>
      <c r="CH191" s="50"/>
      <c r="CI191" s="76"/>
      <c r="CJ191" s="76"/>
      <c r="CK191" s="76"/>
      <c r="CL191" s="76"/>
      <c r="CM191" s="50"/>
      <c r="CN191" s="131"/>
      <c r="CO191" s="131"/>
      <c r="CP191" s="131"/>
      <c r="CQ191" s="131"/>
      <c r="CR191" s="131"/>
      <c r="CS191" s="131"/>
      <c r="CT191" s="131"/>
      <c r="CU191" s="131"/>
      <c r="CV191" s="131"/>
      <c r="CW191" s="131"/>
      <c r="CX191" s="131"/>
      <c r="CY191" s="131"/>
      <c r="CZ191" s="158"/>
      <c r="DA191" s="131"/>
      <c r="DB191" s="131"/>
      <c r="DC191" s="131"/>
      <c r="DD191" s="50"/>
      <c r="DE191" s="87"/>
      <c r="DF191" s="53"/>
      <c r="DG191" s="50"/>
      <c r="DH191" s="50"/>
      <c r="DI191" s="50"/>
      <c r="DJ191" s="50"/>
      <c r="DK191" s="50"/>
      <c r="DL191" s="131"/>
      <c r="DM191" s="50"/>
      <c r="DN191" s="50"/>
      <c r="DO191" s="53"/>
    </row>
    <row r="192" spans="1:119">
      <c r="A192" s="149"/>
      <c r="B192" s="131"/>
      <c r="C192" s="52" t="str">
        <f t="shared" si="5"/>
        <v/>
      </c>
      <c r="D192" s="50"/>
      <c r="E192" s="132"/>
      <c r="F192" s="50"/>
      <c r="G192" s="50"/>
      <c r="H192" s="50"/>
      <c r="I192" s="133"/>
      <c r="J192" s="134"/>
      <c r="K192" s="134"/>
      <c r="L192" s="134"/>
      <c r="M192" s="134"/>
      <c r="N192" s="134"/>
      <c r="O192" s="134"/>
      <c r="P192" s="134"/>
      <c r="Q192" s="134"/>
      <c r="R192" s="134"/>
      <c r="S192" s="50"/>
      <c r="T192" s="131"/>
      <c r="U192" s="52" t="str">
        <f t="shared" si="7"/>
        <v/>
      </c>
      <c r="V192" s="148"/>
      <c r="W192" s="148"/>
      <c r="X192" s="148"/>
      <c r="Y192" s="51"/>
      <c r="Z192" s="50"/>
      <c r="AA192" s="50"/>
      <c r="AB192" s="50"/>
      <c r="AC192" s="102"/>
      <c r="AD192" s="102"/>
      <c r="AE192" s="50"/>
      <c r="AF192" s="50"/>
      <c r="AG192" s="50"/>
      <c r="AH192" s="102"/>
      <c r="AI192" s="50"/>
      <c r="AJ192" s="50"/>
      <c r="AK192" s="50"/>
      <c r="AL192" s="50"/>
      <c r="AM192" s="50"/>
      <c r="AN192" s="50"/>
      <c r="AO192" s="50"/>
      <c r="AP192" s="50"/>
      <c r="AQ192" s="50"/>
      <c r="AR192" s="50"/>
      <c r="AS192" s="50"/>
      <c r="AT192" s="50"/>
      <c r="AU192" s="102"/>
      <c r="AV192" s="50"/>
      <c r="AW192" s="50"/>
      <c r="AX192" s="50"/>
      <c r="AY192" s="50"/>
      <c r="AZ192" s="50"/>
      <c r="BA192" s="50"/>
      <c r="BB192" s="50"/>
      <c r="BC192" s="50"/>
      <c r="BD192" s="50"/>
      <c r="BE192" s="50"/>
      <c r="BF192" s="50"/>
      <c r="BG192" s="50"/>
      <c r="BH192" s="50"/>
      <c r="BI192" s="50"/>
      <c r="BJ192" s="135"/>
      <c r="BK192" s="136"/>
      <c r="BL192" s="50"/>
      <c r="BM192" s="50"/>
      <c r="BN192" s="50"/>
      <c r="BO192" s="50"/>
      <c r="BP192" s="50"/>
      <c r="BQ192" s="76"/>
      <c r="BR192" s="50"/>
      <c r="BS192" s="50"/>
      <c r="BT192" s="50"/>
      <c r="BU192" s="50"/>
      <c r="BV192" s="50"/>
      <c r="BW192" s="50"/>
      <c r="BX192" s="50"/>
      <c r="BY192" s="50"/>
      <c r="BZ192" s="50"/>
      <c r="CA192" s="50"/>
      <c r="CB192" s="50"/>
      <c r="CC192" s="131"/>
      <c r="CD192" s="50"/>
      <c r="CE192" s="131"/>
      <c r="CF192" s="79"/>
      <c r="CG192" s="50"/>
      <c r="CH192" s="50"/>
      <c r="CI192" s="76"/>
      <c r="CJ192" s="76"/>
      <c r="CK192" s="76"/>
      <c r="CL192" s="76"/>
      <c r="CM192" s="50"/>
      <c r="CN192" s="131"/>
      <c r="CO192" s="131"/>
      <c r="CP192" s="131"/>
      <c r="CQ192" s="131"/>
      <c r="CR192" s="131"/>
      <c r="CS192" s="131"/>
      <c r="CT192" s="131"/>
      <c r="CU192" s="131"/>
      <c r="CV192" s="131"/>
      <c r="CW192" s="131"/>
      <c r="CX192" s="131"/>
      <c r="CY192" s="131"/>
      <c r="CZ192" s="158"/>
      <c r="DA192" s="131"/>
      <c r="DB192" s="131"/>
      <c r="DC192" s="131"/>
      <c r="DD192" s="50"/>
      <c r="DE192" s="87"/>
      <c r="DF192" s="53"/>
      <c r="DG192" s="50"/>
      <c r="DH192" s="50"/>
      <c r="DI192" s="50"/>
      <c r="DJ192" s="50"/>
      <c r="DK192" s="50"/>
      <c r="DL192" s="131"/>
      <c r="DM192" s="50"/>
      <c r="DN192" s="50"/>
      <c r="DO192" s="53"/>
    </row>
    <row r="193" spans="1:119">
      <c r="A193" s="149"/>
      <c r="B193" s="131"/>
      <c r="C193" s="52" t="str">
        <f t="shared" si="5"/>
        <v/>
      </c>
      <c r="D193" s="50"/>
      <c r="E193" s="132"/>
      <c r="F193" s="50"/>
      <c r="G193" s="50"/>
      <c r="H193" s="50"/>
      <c r="I193" s="133"/>
      <c r="J193" s="134"/>
      <c r="K193" s="134"/>
      <c r="L193" s="134"/>
      <c r="M193" s="134"/>
      <c r="N193" s="134"/>
      <c r="O193" s="134"/>
      <c r="P193" s="134"/>
      <c r="Q193" s="134"/>
      <c r="R193" s="134"/>
      <c r="S193" s="50"/>
      <c r="T193" s="131"/>
      <c r="U193" s="52" t="str">
        <f t="shared" si="7"/>
        <v/>
      </c>
      <c r="V193" s="148"/>
      <c r="W193" s="148"/>
      <c r="X193" s="148"/>
      <c r="Y193" s="51"/>
      <c r="Z193" s="50"/>
      <c r="AA193" s="50"/>
      <c r="AB193" s="50"/>
      <c r="AC193" s="102"/>
      <c r="AD193" s="102"/>
      <c r="AE193" s="50"/>
      <c r="AF193" s="50"/>
      <c r="AG193" s="50"/>
      <c r="AH193" s="102"/>
      <c r="AI193" s="50"/>
      <c r="AJ193" s="50"/>
      <c r="AK193" s="50"/>
      <c r="AL193" s="50"/>
      <c r="AM193" s="50"/>
      <c r="AN193" s="50"/>
      <c r="AO193" s="50"/>
      <c r="AP193" s="50"/>
      <c r="AQ193" s="50"/>
      <c r="AR193" s="50"/>
      <c r="AS193" s="50"/>
      <c r="AT193" s="50"/>
      <c r="AU193" s="102"/>
      <c r="AV193" s="50"/>
      <c r="AW193" s="50"/>
      <c r="AX193" s="50"/>
      <c r="AY193" s="50"/>
      <c r="AZ193" s="50"/>
      <c r="BA193" s="50"/>
      <c r="BB193" s="50"/>
      <c r="BC193" s="50"/>
      <c r="BD193" s="50"/>
      <c r="BE193" s="50"/>
      <c r="BF193" s="50"/>
      <c r="BG193" s="50"/>
      <c r="BH193" s="50"/>
      <c r="BI193" s="50"/>
      <c r="BJ193" s="135"/>
      <c r="BK193" s="136"/>
      <c r="BL193" s="50"/>
      <c r="BM193" s="50"/>
      <c r="BN193" s="50"/>
      <c r="BO193" s="50"/>
      <c r="BP193" s="50"/>
      <c r="BQ193" s="76"/>
      <c r="BR193" s="50"/>
      <c r="BS193" s="50"/>
      <c r="BT193" s="50"/>
      <c r="BU193" s="50"/>
      <c r="BV193" s="50"/>
      <c r="BW193" s="50"/>
      <c r="BX193" s="50"/>
      <c r="BY193" s="50"/>
      <c r="BZ193" s="50"/>
      <c r="CA193" s="50"/>
      <c r="CB193" s="50"/>
      <c r="CC193" s="131"/>
      <c r="CD193" s="50"/>
      <c r="CE193" s="131"/>
      <c r="CF193" s="79"/>
      <c r="CG193" s="50"/>
      <c r="CH193" s="50"/>
      <c r="CI193" s="76"/>
      <c r="CJ193" s="76"/>
      <c r="CK193" s="76"/>
      <c r="CL193" s="76"/>
      <c r="CM193" s="50"/>
      <c r="CN193" s="131"/>
      <c r="CO193" s="131"/>
      <c r="CP193" s="131"/>
      <c r="CQ193" s="131"/>
      <c r="CR193" s="131"/>
      <c r="CS193" s="131"/>
      <c r="CT193" s="131"/>
      <c r="CU193" s="131"/>
      <c r="CV193" s="131"/>
      <c r="CW193" s="131"/>
      <c r="CX193" s="131"/>
      <c r="CY193" s="131"/>
      <c r="CZ193" s="158"/>
      <c r="DA193" s="131"/>
      <c r="DB193" s="131"/>
      <c r="DC193" s="131"/>
      <c r="DD193" s="50"/>
      <c r="DE193" s="87"/>
      <c r="DF193" s="53"/>
      <c r="DG193" s="50"/>
      <c r="DH193" s="50"/>
      <c r="DI193" s="50"/>
      <c r="DJ193" s="50"/>
      <c r="DK193" s="50"/>
      <c r="DL193" s="131"/>
      <c r="DM193" s="50"/>
      <c r="DN193" s="50"/>
      <c r="DO193" s="53"/>
    </row>
    <row r="194" spans="1:119">
      <c r="A194" s="149"/>
      <c r="B194" s="131"/>
      <c r="C194" s="52" t="str">
        <f t="shared" si="5"/>
        <v/>
      </c>
      <c r="D194" s="50"/>
      <c r="E194" s="132"/>
      <c r="F194" s="50"/>
      <c r="G194" s="50"/>
      <c r="H194" s="50"/>
      <c r="I194" s="133"/>
      <c r="J194" s="134"/>
      <c r="K194" s="134"/>
      <c r="L194" s="134"/>
      <c r="M194" s="134"/>
      <c r="N194" s="134"/>
      <c r="O194" s="134"/>
      <c r="P194" s="134"/>
      <c r="Q194" s="134"/>
      <c r="R194" s="134"/>
      <c r="S194" s="50"/>
      <c r="T194" s="131"/>
      <c r="U194" s="52" t="str">
        <f t="shared" si="7"/>
        <v/>
      </c>
      <c r="V194" s="148"/>
      <c r="W194" s="148"/>
      <c r="X194" s="148"/>
      <c r="Y194" s="51"/>
      <c r="Z194" s="50"/>
      <c r="AA194" s="50"/>
      <c r="AB194" s="50"/>
      <c r="AC194" s="102"/>
      <c r="AD194" s="102"/>
      <c r="AE194" s="50"/>
      <c r="AF194" s="50"/>
      <c r="AG194" s="50"/>
      <c r="AH194" s="102"/>
      <c r="AI194" s="50"/>
      <c r="AJ194" s="50"/>
      <c r="AK194" s="50"/>
      <c r="AL194" s="50"/>
      <c r="AM194" s="50"/>
      <c r="AN194" s="50"/>
      <c r="AO194" s="50"/>
      <c r="AP194" s="50"/>
      <c r="AQ194" s="50"/>
      <c r="AR194" s="50"/>
      <c r="AS194" s="50"/>
      <c r="AT194" s="50"/>
      <c r="AU194" s="102"/>
      <c r="AV194" s="50"/>
      <c r="AW194" s="50"/>
      <c r="AX194" s="50"/>
      <c r="AY194" s="50"/>
      <c r="AZ194" s="50"/>
      <c r="BA194" s="50"/>
      <c r="BB194" s="50"/>
      <c r="BC194" s="50"/>
      <c r="BD194" s="50"/>
      <c r="BE194" s="50"/>
      <c r="BF194" s="50"/>
      <c r="BG194" s="50"/>
      <c r="BH194" s="50"/>
      <c r="BI194" s="50"/>
      <c r="BJ194" s="135"/>
      <c r="BK194" s="136"/>
      <c r="BL194" s="50"/>
      <c r="BM194" s="50"/>
      <c r="BN194" s="50"/>
      <c r="BO194" s="50"/>
      <c r="BP194" s="50"/>
      <c r="BQ194" s="76"/>
      <c r="BR194" s="50"/>
      <c r="BS194" s="50"/>
      <c r="BT194" s="50"/>
      <c r="BU194" s="50"/>
      <c r="BV194" s="50"/>
      <c r="BW194" s="50"/>
      <c r="BX194" s="50"/>
      <c r="BY194" s="50"/>
      <c r="BZ194" s="50"/>
      <c r="CA194" s="50"/>
      <c r="CB194" s="50"/>
      <c r="CC194" s="131"/>
      <c r="CD194" s="50"/>
      <c r="CE194" s="131"/>
      <c r="CF194" s="79"/>
      <c r="CG194" s="50"/>
      <c r="CH194" s="50"/>
      <c r="CI194" s="76"/>
      <c r="CJ194" s="76"/>
      <c r="CK194" s="76"/>
      <c r="CL194" s="76"/>
      <c r="CM194" s="50"/>
      <c r="CN194" s="131"/>
      <c r="CO194" s="131"/>
      <c r="CP194" s="131"/>
      <c r="CQ194" s="131"/>
      <c r="CR194" s="131"/>
      <c r="CS194" s="131"/>
      <c r="CT194" s="131"/>
      <c r="CU194" s="131"/>
      <c r="CV194" s="131"/>
      <c r="CW194" s="131"/>
      <c r="CX194" s="131"/>
      <c r="CY194" s="131"/>
      <c r="CZ194" s="158"/>
      <c r="DA194" s="131"/>
      <c r="DB194" s="131"/>
      <c r="DC194" s="131"/>
      <c r="DD194" s="50"/>
      <c r="DE194" s="87"/>
      <c r="DF194" s="53"/>
      <c r="DG194" s="50"/>
      <c r="DH194" s="50"/>
      <c r="DI194" s="50"/>
      <c r="DJ194" s="50"/>
      <c r="DK194" s="50"/>
      <c r="DL194" s="131"/>
      <c r="DM194" s="50"/>
      <c r="DN194" s="50"/>
      <c r="DO194" s="53"/>
    </row>
    <row r="195" spans="1:119">
      <c r="A195" s="149"/>
      <c r="B195" s="131"/>
      <c r="C195" s="52" t="str">
        <f t="shared" si="5"/>
        <v/>
      </c>
      <c r="D195" s="50"/>
      <c r="E195" s="132"/>
      <c r="F195" s="50"/>
      <c r="G195" s="50"/>
      <c r="H195" s="50"/>
      <c r="I195" s="133"/>
      <c r="J195" s="134"/>
      <c r="K195" s="134"/>
      <c r="L195" s="134"/>
      <c r="M195" s="134"/>
      <c r="N195" s="134"/>
      <c r="O195" s="134"/>
      <c r="P195" s="134"/>
      <c r="Q195" s="134"/>
      <c r="R195" s="134"/>
      <c r="S195" s="50"/>
      <c r="T195" s="131"/>
      <c r="U195" s="52" t="str">
        <f t="shared" si="7"/>
        <v/>
      </c>
      <c r="V195" s="148"/>
      <c r="W195" s="148"/>
      <c r="X195" s="148"/>
      <c r="Y195" s="51"/>
      <c r="Z195" s="50"/>
      <c r="AA195" s="50"/>
      <c r="AB195" s="50"/>
      <c r="AC195" s="102"/>
      <c r="AD195" s="102"/>
      <c r="AE195" s="50"/>
      <c r="AF195" s="50"/>
      <c r="AG195" s="50"/>
      <c r="AH195" s="102"/>
      <c r="AI195" s="50"/>
      <c r="AJ195" s="50"/>
      <c r="AK195" s="50"/>
      <c r="AL195" s="50"/>
      <c r="AM195" s="50"/>
      <c r="AN195" s="50"/>
      <c r="AO195" s="50"/>
      <c r="AP195" s="50"/>
      <c r="AQ195" s="50"/>
      <c r="AR195" s="50"/>
      <c r="AS195" s="50"/>
      <c r="AT195" s="50"/>
      <c r="AU195" s="102"/>
      <c r="AV195" s="50"/>
      <c r="AW195" s="50"/>
      <c r="AX195" s="50"/>
      <c r="AY195" s="50"/>
      <c r="AZ195" s="50"/>
      <c r="BA195" s="50"/>
      <c r="BB195" s="50"/>
      <c r="BC195" s="50"/>
      <c r="BD195" s="50"/>
      <c r="BE195" s="50"/>
      <c r="BF195" s="50"/>
      <c r="BG195" s="50"/>
      <c r="BH195" s="50"/>
      <c r="BI195" s="50"/>
      <c r="BJ195" s="135"/>
      <c r="BK195" s="136"/>
      <c r="BL195" s="50"/>
      <c r="BM195" s="50"/>
      <c r="BN195" s="50"/>
      <c r="BO195" s="50"/>
      <c r="BP195" s="50"/>
      <c r="BQ195" s="76"/>
      <c r="BR195" s="50"/>
      <c r="BS195" s="50"/>
      <c r="BT195" s="50"/>
      <c r="BU195" s="50"/>
      <c r="BV195" s="50"/>
      <c r="BW195" s="50"/>
      <c r="BX195" s="50"/>
      <c r="BY195" s="50"/>
      <c r="BZ195" s="50"/>
      <c r="CA195" s="50"/>
      <c r="CB195" s="50"/>
      <c r="CC195" s="131"/>
      <c r="CD195" s="50"/>
      <c r="CE195" s="131"/>
      <c r="CF195" s="79"/>
      <c r="CG195" s="50"/>
      <c r="CH195" s="50"/>
      <c r="CI195" s="76"/>
      <c r="CJ195" s="76"/>
      <c r="CK195" s="76"/>
      <c r="CL195" s="76"/>
      <c r="CM195" s="50"/>
      <c r="CN195" s="131"/>
      <c r="CO195" s="131"/>
      <c r="CP195" s="131"/>
      <c r="CQ195" s="131"/>
      <c r="CR195" s="131"/>
      <c r="CS195" s="131"/>
      <c r="CT195" s="131"/>
      <c r="CU195" s="131"/>
      <c r="CV195" s="131"/>
      <c r="CW195" s="131"/>
      <c r="CX195" s="131"/>
      <c r="CY195" s="131"/>
      <c r="CZ195" s="158"/>
      <c r="DA195" s="131"/>
      <c r="DB195" s="131"/>
      <c r="DC195" s="131"/>
      <c r="DD195" s="50"/>
      <c r="DE195" s="87"/>
      <c r="DF195" s="53"/>
      <c r="DG195" s="50"/>
      <c r="DH195" s="50"/>
      <c r="DI195" s="50"/>
      <c r="DJ195" s="50"/>
      <c r="DK195" s="50"/>
      <c r="DL195" s="131"/>
      <c r="DM195" s="50"/>
      <c r="DN195" s="50"/>
      <c r="DO195" s="53"/>
    </row>
    <row r="196" spans="1:119">
      <c r="A196" s="149"/>
      <c r="B196" s="131"/>
      <c r="C196" s="52" t="str">
        <f t="shared" si="5"/>
        <v/>
      </c>
      <c r="D196" s="50"/>
      <c r="E196" s="132"/>
      <c r="F196" s="50"/>
      <c r="G196" s="50"/>
      <c r="H196" s="50"/>
      <c r="I196" s="133"/>
      <c r="J196" s="134"/>
      <c r="K196" s="134"/>
      <c r="L196" s="134"/>
      <c r="M196" s="134"/>
      <c r="N196" s="134"/>
      <c r="O196" s="134"/>
      <c r="P196" s="134"/>
      <c r="Q196" s="134"/>
      <c r="R196" s="134"/>
      <c r="S196" s="50"/>
      <c r="T196" s="131"/>
      <c r="U196" s="52" t="str">
        <f t="shared" si="7"/>
        <v/>
      </c>
      <c r="V196" s="148"/>
      <c r="W196" s="148"/>
      <c r="X196" s="148"/>
      <c r="Y196" s="51"/>
      <c r="Z196" s="50"/>
      <c r="AA196" s="50"/>
      <c r="AB196" s="50"/>
      <c r="AC196" s="102"/>
      <c r="AD196" s="102"/>
      <c r="AE196" s="50"/>
      <c r="AF196" s="50"/>
      <c r="AG196" s="50"/>
      <c r="AH196" s="102"/>
      <c r="AI196" s="50"/>
      <c r="AJ196" s="50"/>
      <c r="AK196" s="50"/>
      <c r="AL196" s="50"/>
      <c r="AM196" s="50"/>
      <c r="AN196" s="50"/>
      <c r="AO196" s="50"/>
      <c r="AP196" s="50"/>
      <c r="AQ196" s="50"/>
      <c r="AR196" s="50"/>
      <c r="AS196" s="50"/>
      <c r="AT196" s="50"/>
      <c r="AU196" s="102"/>
      <c r="AV196" s="50"/>
      <c r="AW196" s="50"/>
      <c r="AX196" s="50"/>
      <c r="AY196" s="50"/>
      <c r="AZ196" s="50"/>
      <c r="BA196" s="50"/>
      <c r="BB196" s="50"/>
      <c r="BC196" s="50"/>
      <c r="BD196" s="50"/>
      <c r="BE196" s="50"/>
      <c r="BF196" s="50"/>
      <c r="BG196" s="50"/>
      <c r="BH196" s="50"/>
      <c r="BI196" s="50"/>
      <c r="BJ196" s="135"/>
      <c r="BK196" s="136"/>
      <c r="BL196" s="50"/>
      <c r="BM196" s="50"/>
      <c r="BN196" s="50"/>
      <c r="BO196" s="50"/>
      <c r="BP196" s="50"/>
      <c r="BQ196" s="76"/>
      <c r="BR196" s="50"/>
      <c r="BS196" s="50"/>
      <c r="BT196" s="50"/>
      <c r="BU196" s="50"/>
      <c r="BV196" s="50"/>
      <c r="BW196" s="50"/>
      <c r="BX196" s="50"/>
      <c r="BY196" s="50"/>
      <c r="BZ196" s="50"/>
      <c r="CA196" s="50"/>
      <c r="CB196" s="50"/>
      <c r="CC196" s="131"/>
      <c r="CD196" s="50"/>
      <c r="CE196" s="131"/>
      <c r="CF196" s="79"/>
      <c r="CG196" s="50"/>
      <c r="CH196" s="50"/>
      <c r="CI196" s="76"/>
      <c r="CJ196" s="76"/>
      <c r="CK196" s="76"/>
      <c r="CL196" s="76"/>
      <c r="CM196" s="50"/>
      <c r="CN196" s="131"/>
      <c r="CO196" s="131"/>
      <c r="CP196" s="131"/>
      <c r="CQ196" s="131"/>
      <c r="CR196" s="131"/>
      <c r="CS196" s="131"/>
      <c r="CT196" s="131"/>
      <c r="CU196" s="131"/>
      <c r="CV196" s="131"/>
      <c r="CW196" s="131"/>
      <c r="CX196" s="131"/>
      <c r="CY196" s="131"/>
      <c r="CZ196" s="158"/>
      <c r="DA196" s="131"/>
      <c r="DB196" s="131"/>
      <c r="DC196" s="131"/>
      <c r="DD196" s="50"/>
      <c r="DE196" s="87"/>
      <c r="DF196" s="53"/>
      <c r="DG196" s="50"/>
      <c r="DH196" s="50"/>
      <c r="DI196" s="50"/>
      <c r="DJ196" s="50"/>
      <c r="DK196" s="50"/>
      <c r="DL196" s="131"/>
      <c r="DM196" s="50"/>
      <c r="DN196" s="50"/>
      <c r="DO196" s="53"/>
    </row>
    <row r="197" spans="1:119">
      <c r="A197" s="149"/>
      <c r="B197" s="131"/>
      <c r="C197" s="52" t="str">
        <f t="shared" si="5"/>
        <v/>
      </c>
      <c r="D197" s="50"/>
      <c r="E197" s="132"/>
      <c r="F197" s="50"/>
      <c r="G197" s="50"/>
      <c r="H197" s="50"/>
      <c r="I197" s="133"/>
      <c r="J197" s="134"/>
      <c r="K197" s="134"/>
      <c r="L197" s="134"/>
      <c r="M197" s="134"/>
      <c r="N197" s="134"/>
      <c r="O197" s="134"/>
      <c r="P197" s="134"/>
      <c r="Q197" s="134"/>
      <c r="R197" s="134"/>
      <c r="S197" s="50"/>
      <c r="T197" s="131"/>
      <c r="U197" s="52" t="str">
        <f t="shared" si="7"/>
        <v/>
      </c>
      <c r="V197" s="148"/>
      <c r="W197" s="148"/>
      <c r="X197" s="148"/>
      <c r="Y197" s="51"/>
      <c r="Z197" s="50"/>
      <c r="AA197" s="50"/>
      <c r="AB197" s="50"/>
      <c r="AC197" s="102"/>
      <c r="AD197" s="102"/>
      <c r="AE197" s="50"/>
      <c r="AF197" s="50"/>
      <c r="AG197" s="50"/>
      <c r="AH197" s="102"/>
      <c r="AI197" s="50"/>
      <c r="AJ197" s="50"/>
      <c r="AK197" s="50"/>
      <c r="AL197" s="50"/>
      <c r="AM197" s="50"/>
      <c r="AN197" s="50"/>
      <c r="AO197" s="50"/>
      <c r="AP197" s="50"/>
      <c r="AQ197" s="50"/>
      <c r="AR197" s="50"/>
      <c r="AS197" s="50"/>
      <c r="AT197" s="50"/>
      <c r="AU197" s="102"/>
      <c r="AV197" s="50"/>
      <c r="AW197" s="50"/>
      <c r="AX197" s="50"/>
      <c r="AY197" s="50"/>
      <c r="AZ197" s="50"/>
      <c r="BA197" s="50"/>
      <c r="BB197" s="50"/>
      <c r="BC197" s="50"/>
      <c r="BD197" s="50"/>
      <c r="BE197" s="50"/>
      <c r="BF197" s="50"/>
      <c r="BG197" s="50"/>
      <c r="BH197" s="50"/>
      <c r="BI197" s="50"/>
      <c r="BJ197" s="135"/>
      <c r="BK197" s="136"/>
      <c r="BL197" s="50"/>
      <c r="BM197" s="50"/>
      <c r="BN197" s="50"/>
      <c r="BO197" s="50"/>
      <c r="BP197" s="50"/>
      <c r="BQ197" s="76"/>
      <c r="BR197" s="50"/>
      <c r="BS197" s="50"/>
      <c r="BT197" s="50"/>
      <c r="BU197" s="50"/>
      <c r="BV197" s="50"/>
      <c r="BW197" s="50"/>
      <c r="BX197" s="50"/>
      <c r="BY197" s="50"/>
      <c r="BZ197" s="50"/>
      <c r="CA197" s="50"/>
      <c r="CB197" s="50"/>
      <c r="CC197" s="131"/>
      <c r="CD197" s="50"/>
      <c r="CE197" s="131"/>
      <c r="CF197" s="79"/>
      <c r="CG197" s="50"/>
      <c r="CH197" s="50"/>
      <c r="CI197" s="76"/>
      <c r="CJ197" s="76"/>
      <c r="CK197" s="76"/>
      <c r="CL197" s="76"/>
      <c r="CM197" s="50"/>
      <c r="CN197" s="131"/>
      <c r="CO197" s="131"/>
      <c r="CP197" s="131"/>
      <c r="CQ197" s="131"/>
      <c r="CR197" s="131"/>
      <c r="CS197" s="131"/>
      <c r="CT197" s="131"/>
      <c r="CU197" s="131"/>
      <c r="CV197" s="131"/>
      <c r="CW197" s="131"/>
      <c r="CX197" s="131"/>
      <c r="CY197" s="131"/>
      <c r="CZ197" s="158"/>
      <c r="DA197" s="131"/>
      <c r="DB197" s="131"/>
      <c r="DC197" s="131"/>
      <c r="DD197" s="50"/>
      <c r="DE197" s="87"/>
      <c r="DF197" s="53"/>
      <c r="DG197" s="50"/>
      <c r="DH197" s="50"/>
      <c r="DI197" s="50"/>
      <c r="DJ197" s="50"/>
      <c r="DK197" s="50"/>
      <c r="DL197" s="131"/>
      <c r="DM197" s="50"/>
      <c r="DN197" s="50"/>
      <c r="DO197" s="53"/>
    </row>
    <row r="198" spans="1:119">
      <c r="A198" s="149"/>
      <c r="B198" s="131"/>
      <c r="C198" s="52" t="str">
        <f t="shared" ref="C198:C200" si="8">IF(B198&lt;&gt;"",LEN(B198),"")</f>
        <v/>
      </c>
      <c r="D198" s="50"/>
      <c r="E198" s="132"/>
      <c r="F198" s="50"/>
      <c r="G198" s="50"/>
      <c r="H198" s="50"/>
      <c r="I198" s="133"/>
      <c r="J198" s="134"/>
      <c r="K198" s="134"/>
      <c r="L198" s="134"/>
      <c r="M198" s="134"/>
      <c r="N198" s="134"/>
      <c r="O198" s="134"/>
      <c r="P198" s="134"/>
      <c r="Q198" s="134"/>
      <c r="R198" s="134"/>
      <c r="S198" s="50"/>
      <c r="T198" s="131"/>
      <c r="U198" s="52" t="str">
        <f t="shared" si="7"/>
        <v/>
      </c>
      <c r="V198" s="148"/>
      <c r="W198" s="148"/>
      <c r="X198" s="148"/>
      <c r="Y198" s="51"/>
      <c r="Z198" s="50"/>
      <c r="AA198" s="50"/>
      <c r="AB198" s="50"/>
      <c r="AC198" s="102"/>
      <c r="AD198" s="102"/>
      <c r="AE198" s="50"/>
      <c r="AF198" s="50"/>
      <c r="AG198" s="50"/>
      <c r="AH198" s="102"/>
      <c r="AI198" s="50"/>
      <c r="AJ198" s="50"/>
      <c r="AK198" s="50"/>
      <c r="AL198" s="50"/>
      <c r="AM198" s="50"/>
      <c r="AN198" s="50"/>
      <c r="AO198" s="50"/>
      <c r="AP198" s="50"/>
      <c r="AQ198" s="50"/>
      <c r="AR198" s="50"/>
      <c r="AS198" s="50"/>
      <c r="AT198" s="50"/>
      <c r="AU198" s="102"/>
      <c r="AV198" s="50"/>
      <c r="AW198" s="50"/>
      <c r="AX198" s="50"/>
      <c r="AY198" s="50"/>
      <c r="AZ198" s="50"/>
      <c r="BA198" s="50"/>
      <c r="BB198" s="50"/>
      <c r="BC198" s="50"/>
      <c r="BD198" s="50"/>
      <c r="BE198" s="50"/>
      <c r="BF198" s="50"/>
      <c r="BG198" s="50"/>
      <c r="BH198" s="50"/>
      <c r="BI198" s="50"/>
      <c r="BJ198" s="135"/>
      <c r="BK198" s="136"/>
      <c r="BL198" s="50"/>
      <c r="BM198" s="50"/>
      <c r="BN198" s="50"/>
      <c r="BO198" s="50"/>
      <c r="BP198" s="50"/>
      <c r="BQ198" s="76"/>
      <c r="BR198" s="50"/>
      <c r="BS198" s="50"/>
      <c r="BT198" s="50"/>
      <c r="BU198" s="50"/>
      <c r="BV198" s="50"/>
      <c r="BW198" s="50"/>
      <c r="BX198" s="50"/>
      <c r="BY198" s="50"/>
      <c r="BZ198" s="50"/>
      <c r="CA198" s="50"/>
      <c r="CB198" s="50"/>
      <c r="CC198" s="131"/>
      <c r="CD198" s="50"/>
      <c r="CE198" s="131"/>
      <c r="CF198" s="79"/>
      <c r="CG198" s="50"/>
      <c r="CH198" s="50"/>
      <c r="CI198" s="76"/>
      <c r="CJ198" s="76"/>
      <c r="CK198" s="76"/>
      <c r="CL198" s="76"/>
      <c r="CM198" s="50"/>
      <c r="CN198" s="131"/>
      <c r="CO198" s="131"/>
      <c r="CP198" s="131"/>
      <c r="CQ198" s="131"/>
      <c r="CR198" s="131"/>
      <c r="CS198" s="131"/>
      <c r="CT198" s="131"/>
      <c r="CU198" s="131"/>
      <c r="CV198" s="131"/>
      <c r="CW198" s="131"/>
      <c r="CX198" s="131"/>
      <c r="CY198" s="131"/>
      <c r="CZ198" s="158"/>
      <c r="DA198" s="131"/>
      <c r="DB198" s="131"/>
      <c r="DC198" s="131"/>
      <c r="DD198" s="50"/>
      <c r="DE198" s="87"/>
      <c r="DF198" s="53"/>
      <c r="DG198" s="50"/>
      <c r="DH198" s="50"/>
      <c r="DI198" s="50"/>
      <c r="DJ198" s="50"/>
      <c r="DK198" s="50"/>
      <c r="DL198" s="131"/>
      <c r="DM198" s="50"/>
      <c r="DN198" s="50"/>
      <c r="DO198" s="53"/>
    </row>
    <row r="199" spans="1:119">
      <c r="A199" s="149"/>
      <c r="B199" s="131"/>
      <c r="C199" s="52" t="str">
        <f t="shared" si="8"/>
        <v/>
      </c>
      <c r="D199" s="50"/>
      <c r="E199" s="132"/>
      <c r="F199" s="50"/>
      <c r="G199" s="50"/>
      <c r="H199" s="50"/>
      <c r="I199" s="133"/>
      <c r="J199" s="134"/>
      <c r="K199" s="134"/>
      <c r="L199" s="134"/>
      <c r="M199" s="134"/>
      <c r="N199" s="134"/>
      <c r="O199" s="134"/>
      <c r="P199" s="134"/>
      <c r="Q199" s="134"/>
      <c r="R199" s="134"/>
      <c r="S199" s="50"/>
      <c r="T199" s="131"/>
      <c r="U199" s="52" t="str">
        <f t="shared" si="7"/>
        <v/>
      </c>
      <c r="V199" s="148"/>
      <c r="W199" s="148"/>
      <c r="X199" s="148"/>
      <c r="Y199" s="51"/>
      <c r="Z199" s="50"/>
      <c r="AA199" s="50"/>
      <c r="AB199" s="50"/>
      <c r="AC199" s="102"/>
      <c r="AD199" s="102"/>
      <c r="AE199" s="50"/>
      <c r="AF199" s="50"/>
      <c r="AG199" s="50"/>
      <c r="AH199" s="102"/>
      <c r="AI199" s="50"/>
      <c r="AJ199" s="50"/>
      <c r="AK199" s="50"/>
      <c r="AL199" s="50"/>
      <c r="AM199" s="50"/>
      <c r="AN199" s="50"/>
      <c r="AO199" s="50"/>
      <c r="AP199" s="50"/>
      <c r="AQ199" s="50"/>
      <c r="AR199" s="50"/>
      <c r="AS199" s="50"/>
      <c r="AT199" s="50"/>
      <c r="AU199" s="102"/>
      <c r="AV199" s="50"/>
      <c r="AW199" s="50"/>
      <c r="AX199" s="50"/>
      <c r="AY199" s="50"/>
      <c r="AZ199" s="50"/>
      <c r="BA199" s="50"/>
      <c r="BB199" s="50"/>
      <c r="BC199" s="50"/>
      <c r="BD199" s="50"/>
      <c r="BE199" s="50"/>
      <c r="BF199" s="50"/>
      <c r="BG199" s="50"/>
      <c r="BH199" s="50"/>
      <c r="BI199" s="50"/>
      <c r="BJ199" s="135"/>
      <c r="BK199" s="136"/>
      <c r="BL199" s="50"/>
      <c r="BM199" s="50"/>
      <c r="BN199" s="50"/>
      <c r="BO199" s="50"/>
      <c r="BP199" s="50"/>
      <c r="BQ199" s="76"/>
      <c r="BR199" s="50"/>
      <c r="BS199" s="50"/>
      <c r="BT199" s="50"/>
      <c r="BU199" s="50"/>
      <c r="BV199" s="50"/>
      <c r="BW199" s="50"/>
      <c r="BX199" s="50"/>
      <c r="BY199" s="50"/>
      <c r="BZ199" s="50"/>
      <c r="CA199" s="50"/>
      <c r="CB199" s="50"/>
      <c r="CC199" s="131"/>
      <c r="CD199" s="50"/>
      <c r="CE199" s="131"/>
      <c r="CF199" s="79"/>
      <c r="CG199" s="50"/>
      <c r="CH199" s="50"/>
      <c r="CI199" s="76"/>
      <c r="CJ199" s="76"/>
      <c r="CK199" s="76"/>
      <c r="CL199" s="76"/>
      <c r="CM199" s="50"/>
      <c r="CN199" s="131"/>
      <c r="CO199" s="131"/>
      <c r="CP199" s="131"/>
      <c r="CQ199" s="131"/>
      <c r="CR199" s="131"/>
      <c r="CS199" s="131"/>
      <c r="CT199" s="131"/>
      <c r="CU199" s="131"/>
      <c r="CV199" s="131"/>
      <c r="CW199" s="131"/>
      <c r="CX199" s="131"/>
      <c r="CY199" s="131"/>
      <c r="CZ199" s="158"/>
      <c r="DA199" s="131"/>
      <c r="DB199" s="131"/>
      <c r="DC199" s="131"/>
      <c r="DD199" s="50"/>
      <c r="DE199" s="87"/>
      <c r="DF199" s="53"/>
      <c r="DG199" s="50"/>
      <c r="DH199" s="50"/>
      <c r="DI199" s="50"/>
      <c r="DJ199" s="50"/>
      <c r="DK199" s="50"/>
      <c r="DL199" s="131"/>
      <c r="DM199" s="50"/>
      <c r="DN199" s="50"/>
      <c r="DO199" s="53"/>
    </row>
    <row r="200" spans="1:119">
      <c r="A200" s="149"/>
      <c r="B200" s="131"/>
      <c r="C200" s="52" t="str">
        <f t="shared" si="8"/>
        <v/>
      </c>
      <c r="D200" s="50"/>
      <c r="E200" s="132"/>
      <c r="F200" s="50"/>
      <c r="G200" s="50"/>
      <c r="H200" s="50"/>
      <c r="I200" s="133"/>
      <c r="J200" s="134"/>
      <c r="K200" s="134"/>
      <c r="L200" s="134"/>
      <c r="M200" s="134"/>
      <c r="N200" s="134"/>
      <c r="O200" s="134"/>
      <c r="P200" s="134"/>
      <c r="Q200" s="134"/>
      <c r="R200" s="134"/>
      <c r="S200" s="50"/>
      <c r="T200" s="131"/>
      <c r="U200" s="52" t="str">
        <f t="shared" si="7"/>
        <v/>
      </c>
      <c r="V200" s="148"/>
      <c r="W200" s="148"/>
      <c r="X200" s="148"/>
      <c r="Y200" s="51"/>
      <c r="Z200" s="50"/>
      <c r="AA200" s="50"/>
      <c r="AB200" s="50"/>
      <c r="AC200" s="102"/>
      <c r="AD200" s="102"/>
      <c r="AE200" s="50"/>
      <c r="AF200" s="50"/>
      <c r="AG200" s="50"/>
      <c r="AH200" s="102"/>
      <c r="AI200" s="50"/>
      <c r="AJ200" s="50"/>
      <c r="AK200" s="50"/>
      <c r="AL200" s="50"/>
      <c r="AM200" s="50"/>
      <c r="AN200" s="50"/>
      <c r="AO200" s="50"/>
      <c r="AP200" s="50"/>
      <c r="AQ200" s="50"/>
      <c r="AR200" s="50"/>
      <c r="AS200" s="50"/>
      <c r="AT200" s="50"/>
      <c r="AU200" s="102"/>
      <c r="AV200" s="50"/>
      <c r="AW200" s="50"/>
      <c r="AX200" s="50"/>
      <c r="AY200" s="50"/>
      <c r="AZ200" s="50"/>
      <c r="BA200" s="50"/>
      <c r="BB200" s="50"/>
      <c r="BC200" s="50"/>
      <c r="BD200" s="50"/>
      <c r="BE200" s="50"/>
      <c r="BF200" s="50"/>
      <c r="BG200" s="50"/>
      <c r="BH200" s="50"/>
      <c r="BI200" s="50"/>
      <c r="BJ200" s="135"/>
      <c r="BK200" s="136"/>
      <c r="BL200" s="50"/>
      <c r="BM200" s="50"/>
      <c r="BN200" s="50"/>
      <c r="BO200" s="50"/>
      <c r="BP200" s="50"/>
      <c r="BQ200" s="76"/>
      <c r="BR200" s="50"/>
      <c r="BS200" s="50"/>
      <c r="BT200" s="50"/>
      <c r="BU200" s="50"/>
      <c r="BV200" s="50"/>
      <c r="BW200" s="50"/>
      <c r="BX200" s="50"/>
      <c r="BY200" s="50"/>
      <c r="BZ200" s="50"/>
      <c r="CA200" s="50"/>
      <c r="CB200" s="50"/>
      <c r="CC200" s="131"/>
      <c r="CD200" s="50"/>
      <c r="CE200" s="131"/>
      <c r="CF200" s="79"/>
      <c r="CG200" s="50"/>
      <c r="CH200" s="50"/>
      <c r="CI200" s="76"/>
      <c r="CJ200" s="76"/>
      <c r="CK200" s="76"/>
      <c r="CL200" s="76"/>
      <c r="CM200" s="50"/>
      <c r="CN200" s="131"/>
      <c r="CO200" s="131"/>
      <c r="CP200" s="131"/>
      <c r="CQ200" s="131"/>
      <c r="CR200" s="131"/>
      <c r="CS200" s="131"/>
      <c r="CT200" s="131"/>
      <c r="CU200" s="131"/>
      <c r="CV200" s="131"/>
      <c r="CW200" s="131"/>
      <c r="CX200" s="131"/>
      <c r="CY200" s="131"/>
      <c r="CZ200" s="158"/>
      <c r="DA200" s="131"/>
      <c r="DB200" s="131"/>
      <c r="DC200" s="131"/>
      <c r="DD200" s="50"/>
      <c r="DE200" s="87"/>
      <c r="DF200" s="53"/>
      <c r="DG200" s="50"/>
      <c r="DH200" s="50"/>
      <c r="DI200" s="50"/>
      <c r="DJ200" s="50"/>
      <c r="DK200" s="50"/>
      <c r="DL200" s="131"/>
      <c r="DM200" s="50"/>
      <c r="DN200" s="50"/>
      <c r="DO200" s="53"/>
    </row>
    <row r="201" spans="1:119">
      <c r="CA201" s="120"/>
    </row>
    <row r="202" spans="1:119">
      <c r="CA202" s="120"/>
    </row>
    <row r="203" spans="1:119">
      <c r="CA203" s="120"/>
    </row>
    <row r="204" spans="1:119">
      <c r="CA204" s="120"/>
    </row>
    <row r="205" spans="1:119">
      <c r="CA205" s="120"/>
    </row>
    <row r="206" spans="1:119">
      <c r="CA206" s="120"/>
    </row>
    <row r="207" spans="1:119">
      <c r="CA207" s="120"/>
    </row>
    <row r="208" spans="1:119">
      <c r="CA208" s="120"/>
    </row>
    <row r="209" spans="79:79">
      <c r="CA209" s="120"/>
    </row>
    <row r="210" spans="79:79">
      <c r="CA210" s="120"/>
    </row>
    <row r="211" spans="79:79">
      <c r="CA211" s="120"/>
    </row>
    <row r="212" spans="79:79">
      <c r="CA212" s="120"/>
    </row>
    <row r="213" spans="79:79">
      <c r="CA213" s="120"/>
    </row>
    <row r="214" spans="79:79">
      <c r="CA214" s="120"/>
    </row>
    <row r="215" spans="79:79">
      <c r="CA215" s="120"/>
    </row>
    <row r="216" spans="79:79">
      <c r="CA216" s="120"/>
    </row>
    <row r="217" spans="79:79">
      <c r="CA217" s="120"/>
    </row>
    <row r="218" spans="79:79">
      <c r="CA218" s="120"/>
    </row>
    <row r="219" spans="79:79">
      <c r="CA219" s="120"/>
    </row>
    <row r="220" spans="79:79">
      <c r="CA220" s="120"/>
    </row>
    <row r="221" spans="79:79">
      <c r="CA221" s="120"/>
    </row>
    <row r="222" spans="79:79">
      <c r="CA222" s="120"/>
    </row>
    <row r="223" spans="79:79">
      <c r="CA223" s="120"/>
    </row>
    <row r="224" spans="79:79">
      <c r="CA224" s="120"/>
    </row>
    <row r="225" spans="79:79">
      <c r="CA225" s="120"/>
    </row>
    <row r="226" spans="79:79">
      <c r="CA226" s="120"/>
    </row>
    <row r="227" spans="79:79">
      <c r="CA227" s="120"/>
    </row>
    <row r="228" spans="79:79">
      <c r="CA228" s="120"/>
    </row>
    <row r="229" spans="79:79">
      <c r="CA229" s="120"/>
    </row>
    <row r="230" spans="79:79">
      <c r="CA230" s="120"/>
    </row>
    <row r="231" spans="79:79">
      <c r="CA231" s="120"/>
    </row>
    <row r="232" spans="79:79">
      <c r="CA232" s="120"/>
    </row>
    <row r="233" spans="79:79">
      <c r="CA233" s="120"/>
    </row>
    <row r="234" spans="79:79">
      <c r="CA234" s="120"/>
    </row>
    <row r="235" spans="79:79">
      <c r="CA235" s="120"/>
    </row>
    <row r="236" spans="79:79">
      <c r="CA236" s="120"/>
    </row>
    <row r="237" spans="79:79">
      <c r="CA237" s="120"/>
    </row>
    <row r="238" spans="79:79">
      <c r="CA238" s="120"/>
    </row>
    <row r="239" spans="79:79">
      <c r="CA239" s="120"/>
    </row>
    <row r="240" spans="79:79">
      <c r="CA240" s="120"/>
    </row>
    <row r="241" spans="79:79">
      <c r="CA241" s="120"/>
    </row>
    <row r="242" spans="79:79">
      <c r="CA242" s="120"/>
    </row>
    <row r="243" spans="79:79">
      <c r="CA243" s="120"/>
    </row>
    <row r="244" spans="79:79">
      <c r="CA244" s="120"/>
    </row>
    <row r="245" spans="79:79">
      <c r="CA245" s="120"/>
    </row>
    <row r="246" spans="79:79">
      <c r="CA246" s="120"/>
    </row>
    <row r="247" spans="79:79">
      <c r="CA247" s="120"/>
    </row>
    <row r="248" spans="79:79">
      <c r="CA248" s="120"/>
    </row>
    <row r="249" spans="79:79">
      <c r="CA249" s="120"/>
    </row>
    <row r="250" spans="79:79">
      <c r="CA250" s="120"/>
    </row>
    <row r="251" spans="79:79">
      <c r="CA251" s="120"/>
    </row>
    <row r="252" spans="79:79">
      <c r="CA252" s="120"/>
    </row>
    <row r="253" spans="79:79">
      <c r="CA253" s="120"/>
    </row>
    <row r="254" spans="79:79">
      <c r="CA254" s="120"/>
    </row>
    <row r="255" spans="79:79">
      <c r="CA255" s="120"/>
    </row>
    <row r="256" spans="79:79">
      <c r="CA256" s="120"/>
    </row>
    <row r="257" spans="79:79">
      <c r="CA257" s="120"/>
    </row>
    <row r="258" spans="79:79">
      <c r="CA258" s="120"/>
    </row>
    <row r="259" spans="79:79">
      <c r="CA259" s="120"/>
    </row>
    <row r="260" spans="79:79">
      <c r="CA260" s="120"/>
    </row>
    <row r="261" spans="79:79">
      <c r="CA261" s="120"/>
    </row>
    <row r="262" spans="79:79">
      <c r="CA262" s="120"/>
    </row>
    <row r="263" spans="79:79">
      <c r="CA263" s="120"/>
    </row>
    <row r="264" spans="79:79">
      <c r="CA264" s="120"/>
    </row>
    <row r="265" spans="79:79">
      <c r="CA265" s="120"/>
    </row>
    <row r="266" spans="79:79">
      <c r="CA266" s="120"/>
    </row>
    <row r="267" spans="79:79">
      <c r="CA267" s="120"/>
    </row>
    <row r="268" spans="79:79">
      <c r="CA268" s="120"/>
    </row>
    <row r="269" spans="79:79">
      <c r="CA269" s="120"/>
    </row>
    <row r="270" spans="79:79">
      <c r="CA270" s="120"/>
    </row>
    <row r="271" spans="79:79">
      <c r="CA271" s="120"/>
    </row>
    <row r="272" spans="79:79">
      <c r="CA272" s="120"/>
    </row>
    <row r="273" spans="79:79">
      <c r="CA273" s="120"/>
    </row>
    <row r="274" spans="79:79">
      <c r="CA274" s="120"/>
    </row>
    <row r="275" spans="79:79">
      <c r="CA275" s="120"/>
    </row>
    <row r="276" spans="79:79">
      <c r="CA276" s="120"/>
    </row>
    <row r="277" spans="79:79">
      <c r="CA277" s="120"/>
    </row>
    <row r="278" spans="79:79">
      <c r="CA278" s="120"/>
    </row>
    <row r="279" spans="79:79">
      <c r="CA279" s="120"/>
    </row>
    <row r="280" spans="79:79">
      <c r="CA280" s="120"/>
    </row>
    <row r="281" spans="79:79">
      <c r="CA281" s="120"/>
    </row>
    <row r="282" spans="79:79">
      <c r="CA282" s="120"/>
    </row>
    <row r="283" spans="79:79">
      <c r="CA283" s="120"/>
    </row>
    <row r="284" spans="79:79">
      <c r="CA284" s="120"/>
    </row>
    <row r="285" spans="79:79">
      <c r="CA285" s="120"/>
    </row>
    <row r="286" spans="79:79">
      <c r="CA286" s="120"/>
    </row>
    <row r="287" spans="79:79">
      <c r="CA287" s="120"/>
    </row>
    <row r="288" spans="79:79">
      <c r="CA288" s="120"/>
    </row>
    <row r="289" spans="79:79">
      <c r="CA289" s="120"/>
    </row>
    <row r="290" spans="79:79">
      <c r="CA290" s="120"/>
    </row>
    <row r="291" spans="79:79">
      <c r="CA291" s="120"/>
    </row>
    <row r="292" spans="79:79">
      <c r="CA292" s="120"/>
    </row>
    <row r="293" spans="79:79">
      <c r="CA293" s="120"/>
    </row>
    <row r="294" spans="79:79">
      <c r="CA294" s="120"/>
    </row>
    <row r="295" spans="79:79">
      <c r="CA295" s="120"/>
    </row>
    <row r="296" spans="79:79">
      <c r="CA296" s="120"/>
    </row>
    <row r="297" spans="79:79">
      <c r="CA297" s="120"/>
    </row>
    <row r="298" spans="79:79">
      <c r="CA298" s="120"/>
    </row>
    <row r="299" spans="79:79">
      <c r="CA299" s="120"/>
    </row>
    <row r="300" spans="79:79">
      <c r="CA300" s="120"/>
    </row>
    <row r="301" spans="79:79">
      <c r="CA301" s="120"/>
    </row>
    <row r="302" spans="79:79">
      <c r="CA302" s="120"/>
    </row>
    <row r="303" spans="79:79">
      <c r="CA303" s="120"/>
    </row>
    <row r="304" spans="79:79">
      <c r="CA304" s="120"/>
    </row>
    <row r="305" spans="79:79">
      <c r="CA305" s="120"/>
    </row>
    <row r="306" spans="79:79">
      <c r="CA306" s="120"/>
    </row>
    <row r="307" spans="79:79">
      <c r="CA307" s="120"/>
    </row>
    <row r="308" spans="79:79">
      <c r="CA308" s="120"/>
    </row>
    <row r="309" spans="79:79">
      <c r="CA309" s="120"/>
    </row>
    <row r="310" spans="79:79">
      <c r="CA310" s="120"/>
    </row>
    <row r="311" spans="79:79">
      <c r="CA311" s="120"/>
    </row>
    <row r="312" spans="79:79">
      <c r="CA312" s="120"/>
    </row>
    <row r="313" spans="79:79">
      <c r="CA313" s="120"/>
    </row>
    <row r="314" spans="79:79">
      <c r="CA314" s="120"/>
    </row>
    <row r="315" spans="79:79">
      <c r="CA315" s="120"/>
    </row>
    <row r="316" spans="79:79">
      <c r="CA316" s="120"/>
    </row>
    <row r="317" spans="79:79">
      <c r="CA317" s="120"/>
    </row>
    <row r="318" spans="79:79">
      <c r="CA318" s="120"/>
    </row>
    <row r="319" spans="79:79">
      <c r="CA319" s="120"/>
    </row>
    <row r="320" spans="79:79">
      <c r="CA320" s="120"/>
    </row>
    <row r="321" spans="79:79">
      <c r="CA321" s="120"/>
    </row>
    <row r="322" spans="79:79">
      <c r="CA322" s="120"/>
    </row>
    <row r="323" spans="79:79">
      <c r="CA323" s="120"/>
    </row>
    <row r="324" spans="79:79">
      <c r="CA324" s="120"/>
    </row>
    <row r="325" spans="79:79">
      <c r="CA325" s="120"/>
    </row>
    <row r="326" spans="79:79">
      <c r="CA326" s="120"/>
    </row>
    <row r="327" spans="79:79">
      <c r="CA327" s="120"/>
    </row>
    <row r="328" spans="79:79">
      <c r="CA328" s="120"/>
    </row>
    <row r="329" spans="79:79">
      <c r="CA329" s="120"/>
    </row>
    <row r="330" spans="79:79">
      <c r="CA330" s="120"/>
    </row>
    <row r="331" spans="79:79">
      <c r="CA331" s="120"/>
    </row>
    <row r="332" spans="79:79">
      <c r="CA332" s="120"/>
    </row>
    <row r="333" spans="79:79">
      <c r="CA333" s="120"/>
    </row>
    <row r="334" spans="79:79">
      <c r="CA334" s="120"/>
    </row>
    <row r="335" spans="79:79">
      <c r="CA335" s="120"/>
    </row>
    <row r="336" spans="79:79">
      <c r="CA336" s="120"/>
    </row>
    <row r="337" spans="79:79">
      <c r="CA337" s="120"/>
    </row>
    <row r="338" spans="79:79">
      <c r="CA338" s="120"/>
    </row>
    <row r="339" spans="79:79">
      <c r="CA339" s="120"/>
    </row>
    <row r="340" spans="79:79">
      <c r="CA340" s="120"/>
    </row>
    <row r="341" spans="79:79">
      <c r="CA341" s="120"/>
    </row>
    <row r="342" spans="79:79">
      <c r="CA342" s="120"/>
    </row>
    <row r="343" spans="79:79">
      <c r="CA343" s="120"/>
    </row>
    <row r="344" spans="79:79">
      <c r="CA344" s="120"/>
    </row>
    <row r="345" spans="79:79">
      <c r="CA345" s="120"/>
    </row>
    <row r="346" spans="79:79">
      <c r="CA346" s="120"/>
    </row>
    <row r="347" spans="79:79">
      <c r="CA347" s="120"/>
    </row>
    <row r="348" spans="79:79">
      <c r="CA348" s="120"/>
    </row>
    <row r="349" spans="79:79">
      <c r="CA349" s="120"/>
    </row>
    <row r="350" spans="79:79">
      <c r="CA350" s="120"/>
    </row>
    <row r="351" spans="79:79">
      <c r="CA351" s="120"/>
    </row>
    <row r="352" spans="79:79">
      <c r="CA352" s="120"/>
    </row>
    <row r="353" spans="79:79">
      <c r="CA353" s="120"/>
    </row>
    <row r="354" spans="79:79">
      <c r="CA354" s="120"/>
    </row>
    <row r="355" spans="79:79">
      <c r="CA355" s="120"/>
    </row>
    <row r="356" spans="79:79">
      <c r="CA356" s="120"/>
    </row>
    <row r="357" spans="79:79">
      <c r="CA357" s="120"/>
    </row>
    <row r="358" spans="79:79">
      <c r="CA358" s="120"/>
    </row>
    <row r="359" spans="79:79">
      <c r="CA359" s="120"/>
    </row>
    <row r="360" spans="79:79">
      <c r="CA360" s="120"/>
    </row>
    <row r="361" spans="79:79">
      <c r="CA361" s="120"/>
    </row>
    <row r="362" spans="79:79">
      <c r="CA362" s="120"/>
    </row>
    <row r="363" spans="79:79">
      <c r="CA363" s="120"/>
    </row>
    <row r="364" spans="79:79">
      <c r="CA364" s="120"/>
    </row>
    <row r="365" spans="79:79">
      <c r="CA365" s="120"/>
    </row>
    <row r="366" spans="79:79">
      <c r="CA366" s="120"/>
    </row>
    <row r="367" spans="79:79">
      <c r="CA367" s="120"/>
    </row>
    <row r="368" spans="79:79">
      <c r="CA368" s="120"/>
    </row>
    <row r="369" spans="79:79">
      <c r="CA369" s="120"/>
    </row>
    <row r="370" spans="79:79">
      <c r="CA370" s="120"/>
    </row>
    <row r="371" spans="79:79">
      <c r="CA371" s="120"/>
    </row>
    <row r="372" spans="79:79">
      <c r="CA372" s="120"/>
    </row>
    <row r="373" spans="79:79">
      <c r="CA373" s="120"/>
    </row>
    <row r="374" spans="79:79">
      <c r="CA374" s="120"/>
    </row>
    <row r="375" spans="79:79">
      <c r="CA375" s="120"/>
    </row>
    <row r="376" spans="79:79">
      <c r="CA376" s="120"/>
    </row>
    <row r="377" spans="79:79">
      <c r="CA377" s="120"/>
    </row>
    <row r="378" spans="79:79">
      <c r="CA378" s="120"/>
    </row>
    <row r="379" spans="79:79">
      <c r="CA379" s="120"/>
    </row>
    <row r="380" spans="79:79">
      <c r="CA380" s="120"/>
    </row>
    <row r="381" spans="79:79">
      <c r="CA381" s="120"/>
    </row>
    <row r="382" spans="79:79">
      <c r="CA382" s="120"/>
    </row>
    <row r="383" spans="79:79">
      <c r="CA383" s="120"/>
    </row>
    <row r="384" spans="79:79">
      <c r="CA384" s="120"/>
    </row>
    <row r="385" spans="79:79">
      <c r="CA385" s="120"/>
    </row>
    <row r="386" spans="79:79">
      <c r="CA386" s="120"/>
    </row>
    <row r="387" spans="79:79">
      <c r="CA387" s="120"/>
    </row>
    <row r="388" spans="79:79">
      <c r="CA388" s="120"/>
    </row>
    <row r="389" spans="79:79">
      <c r="CA389" s="120"/>
    </row>
    <row r="390" spans="79:79">
      <c r="CA390" s="120"/>
    </row>
    <row r="391" spans="79:79">
      <c r="CA391" s="120"/>
    </row>
    <row r="392" spans="79:79">
      <c r="CA392" s="120"/>
    </row>
    <row r="393" spans="79:79">
      <c r="CA393" s="120"/>
    </row>
    <row r="394" spans="79:79">
      <c r="CA394" s="120"/>
    </row>
    <row r="395" spans="79:79">
      <c r="CA395" s="120"/>
    </row>
    <row r="396" spans="79:79">
      <c r="CA396" s="120"/>
    </row>
    <row r="397" spans="79:79">
      <c r="CA397" s="120"/>
    </row>
    <row r="398" spans="79:79">
      <c r="CA398" s="120"/>
    </row>
    <row r="399" spans="79:79">
      <c r="CA399" s="120"/>
    </row>
    <row r="400" spans="79:79">
      <c r="CA400" s="120"/>
    </row>
    <row r="401" spans="79:79">
      <c r="CA401" s="120"/>
    </row>
    <row r="402" spans="79:79">
      <c r="CA402" s="120"/>
    </row>
    <row r="403" spans="79:79">
      <c r="CA403" s="120"/>
    </row>
    <row r="404" spans="79:79">
      <c r="CA404" s="120"/>
    </row>
    <row r="405" spans="79:79">
      <c r="CA405" s="120"/>
    </row>
    <row r="406" spans="79:79">
      <c r="CA406" s="120"/>
    </row>
    <row r="407" spans="79:79">
      <c r="CA407" s="120"/>
    </row>
    <row r="408" spans="79:79">
      <c r="CA408" s="120"/>
    </row>
    <row r="409" spans="79:79">
      <c r="CA409" s="120"/>
    </row>
    <row r="410" spans="79:79">
      <c r="CA410" s="120"/>
    </row>
    <row r="411" spans="79:79">
      <c r="CA411" s="120"/>
    </row>
    <row r="412" spans="79:79">
      <c r="CA412" s="120"/>
    </row>
    <row r="413" spans="79:79">
      <c r="CA413" s="120"/>
    </row>
    <row r="414" spans="79:79">
      <c r="CA414" s="120"/>
    </row>
    <row r="415" spans="79:79">
      <c r="CA415" s="120"/>
    </row>
    <row r="416" spans="79:79">
      <c r="CA416" s="120"/>
    </row>
    <row r="417" spans="79:79">
      <c r="CA417" s="120"/>
    </row>
    <row r="418" spans="79:79">
      <c r="CA418" s="120"/>
    </row>
    <row r="419" spans="79:79">
      <c r="CA419" s="120"/>
    </row>
    <row r="420" spans="79:79">
      <c r="CA420" s="120"/>
    </row>
    <row r="421" spans="79:79">
      <c r="CA421" s="120"/>
    </row>
    <row r="422" spans="79:79">
      <c r="CA422" s="120"/>
    </row>
    <row r="423" spans="79:79">
      <c r="CA423" s="120"/>
    </row>
    <row r="424" spans="79:79">
      <c r="CA424" s="120"/>
    </row>
    <row r="425" spans="79:79">
      <c r="CA425" s="120"/>
    </row>
    <row r="426" spans="79:79">
      <c r="CA426" s="120"/>
    </row>
    <row r="427" spans="79:79">
      <c r="CA427" s="120"/>
    </row>
    <row r="428" spans="79:79">
      <c r="CA428" s="120"/>
    </row>
    <row r="429" spans="79:79">
      <c r="CA429" s="120"/>
    </row>
    <row r="430" spans="79:79">
      <c r="CA430" s="120"/>
    </row>
    <row r="431" spans="79:79">
      <c r="CA431" s="120"/>
    </row>
    <row r="432" spans="79:79">
      <c r="CA432" s="120"/>
    </row>
    <row r="433" spans="79:79">
      <c r="CA433" s="120"/>
    </row>
    <row r="434" spans="79:79">
      <c r="CA434" s="120"/>
    </row>
    <row r="435" spans="79:79">
      <c r="CA435" s="120"/>
    </row>
    <row r="436" spans="79:79">
      <c r="CA436" s="120"/>
    </row>
    <row r="437" spans="79:79">
      <c r="CA437" s="120"/>
    </row>
    <row r="438" spans="79:79">
      <c r="CA438" s="120"/>
    </row>
    <row r="439" spans="79:79">
      <c r="CA439" s="120"/>
    </row>
    <row r="440" spans="79:79">
      <c r="CA440" s="120"/>
    </row>
    <row r="441" spans="79:79">
      <c r="CA441" s="120"/>
    </row>
    <row r="442" spans="79:79">
      <c r="CA442" s="120"/>
    </row>
    <row r="443" spans="79:79">
      <c r="CA443" s="120"/>
    </row>
    <row r="444" spans="79:79">
      <c r="CA444" s="120"/>
    </row>
    <row r="445" spans="79:79">
      <c r="CA445" s="120"/>
    </row>
    <row r="446" spans="79:79">
      <c r="CA446" s="120"/>
    </row>
    <row r="447" spans="79:79">
      <c r="CA447" s="120"/>
    </row>
    <row r="448" spans="79:79">
      <c r="CA448" s="120"/>
    </row>
    <row r="449" spans="79:79">
      <c r="CA449" s="120"/>
    </row>
    <row r="450" spans="79:79">
      <c r="CA450" s="120"/>
    </row>
    <row r="451" spans="79:79">
      <c r="CA451" s="120"/>
    </row>
    <row r="452" spans="79:79">
      <c r="CA452" s="120"/>
    </row>
    <row r="453" spans="79:79">
      <c r="CA453" s="120"/>
    </row>
    <row r="454" spans="79:79">
      <c r="CA454" s="120"/>
    </row>
    <row r="455" spans="79:79">
      <c r="CA455" s="120"/>
    </row>
    <row r="456" spans="79:79">
      <c r="CA456" s="120"/>
    </row>
    <row r="457" spans="79:79">
      <c r="CA457" s="120"/>
    </row>
    <row r="458" spans="79:79">
      <c r="CA458" s="120"/>
    </row>
    <row r="459" spans="79:79">
      <c r="CA459" s="120"/>
    </row>
    <row r="460" spans="79:79">
      <c r="CA460" s="120"/>
    </row>
    <row r="461" spans="79:79">
      <c r="CA461" s="120"/>
    </row>
    <row r="462" spans="79:79">
      <c r="CA462" s="120"/>
    </row>
    <row r="463" spans="79:79">
      <c r="CA463" s="120"/>
    </row>
    <row r="464" spans="79:79">
      <c r="CA464" s="120"/>
    </row>
    <row r="465" spans="79:79">
      <c r="CA465" s="120"/>
    </row>
    <row r="466" spans="79:79">
      <c r="CA466" s="120"/>
    </row>
    <row r="467" spans="79:79">
      <c r="CA467" s="120"/>
    </row>
    <row r="468" spans="79:79">
      <c r="CA468" s="120"/>
    </row>
    <row r="469" spans="79:79">
      <c r="CA469" s="120"/>
    </row>
    <row r="470" spans="79:79">
      <c r="CA470" s="120"/>
    </row>
    <row r="471" spans="79:79">
      <c r="CA471" s="120"/>
    </row>
    <row r="472" spans="79:79">
      <c r="CA472" s="120"/>
    </row>
    <row r="473" spans="79:79">
      <c r="CA473" s="120"/>
    </row>
    <row r="474" spans="79:79">
      <c r="CA474" s="120"/>
    </row>
    <row r="475" spans="79:79">
      <c r="CA475" s="120"/>
    </row>
    <row r="476" spans="79:79">
      <c r="CA476" s="120"/>
    </row>
    <row r="477" spans="79:79">
      <c r="CA477" s="120"/>
    </row>
    <row r="478" spans="79:79">
      <c r="CA478" s="120"/>
    </row>
    <row r="479" spans="79:79">
      <c r="CA479" s="120"/>
    </row>
    <row r="480" spans="79:79">
      <c r="CA480" s="120"/>
    </row>
    <row r="481" spans="79:79">
      <c r="CA481" s="120"/>
    </row>
    <row r="482" spans="79:79">
      <c r="CA482" s="120"/>
    </row>
    <row r="483" spans="79:79">
      <c r="CA483" s="120"/>
    </row>
    <row r="484" spans="79:79">
      <c r="CA484" s="120"/>
    </row>
    <row r="485" spans="79:79">
      <c r="CA485" s="120"/>
    </row>
    <row r="486" spans="79:79">
      <c r="CA486" s="120"/>
    </row>
    <row r="487" spans="79:79">
      <c r="CA487" s="120"/>
    </row>
    <row r="488" spans="79:79">
      <c r="CA488" s="120"/>
    </row>
    <row r="489" spans="79:79">
      <c r="CA489" s="120"/>
    </row>
    <row r="490" spans="79:79">
      <c r="CA490" s="120"/>
    </row>
    <row r="491" spans="79:79">
      <c r="CA491" s="120"/>
    </row>
    <row r="492" spans="79:79">
      <c r="CA492" s="120"/>
    </row>
    <row r="493" spans="79:79">
      <c r="CA493" s="120"/>
    </row>
    <row r="494" spans="79:79">
      <c r="CA494" s="120"/>
    </row>
    <row r="495" spans="79:79">
      <c r="CA495" s="120"/>
    </row>
    <row r="496" spans="79:79">
      <c r="CA496" s="120"/>
    </row>
    <row r="497" spans="79:79">
      <c r="CA497" s="120"/>
    </row>
    <row r="498" spans="79:79">
      <c r="CA498" s="120"/>
    </row>
    <row r="499" spans="79:79">
      <c r="CA499" s="120"/>
    </row>
    <row r="500" spans="79:79">
      <c r="CA500" s="120"/>
    </row>
    <row r="501" spans="79:79">
      <c r="CA501" s="120"/>
    </row>
    <row r="502" spans="79:79">
      <c r="CA502" s="120"/>
    </row>
    <row r="503" spans="79:79">
      <c r="CA503" s="120"/>
    </row>
    <row r="504" spans="79:79">
      <c r="CA504" s="120"/>
    </row>
    <row r="505" spans="79:79">
      <c r="CA505" s="120"/>
    </row>
    <row r="506" spans="79:79">
      <c r="CA506" s="120"/>
    </row>
    <row r="507" spans="79:79">
      <c r="CA507" s="120"/>
    </row>
    <row r="508" spans="79:79">
      <c r="CA508" s="120"/>
    </row>
    <row r="509" spans="79:79">
      <c r="CA509" s="120"/>
    </row>
    <row r="510" spans="79:79">
      <c r="CA510" s="120"/>
    </row>
    <row r="511" spans="79:79">
      <c r="CA511" s="120"/>
    </row>
    <row r="512" spans="79:79">
      <c r="CA512" s="120"/>
    </row>
    <row r="513" spans="79:79">
      <c r="CA513" s="120"/>
    </row>
    <row r="514" spans="79:79">
      <c r="CA514" s="120"/>
    </row>
    <row r="515" spans="79:79">
      <c r="CA515" s="120"/>
    </row>
    <row r="516" spans="79:79">
      <c r="CA516" s="120"/>
    </row>
    <row r="517" spans="79:79">
      <c r="CA517" s="120"/>
    </row>
    <row r="518" spans="79:79">
      <c r="CA518" s="120"/>
    </row>
    <row r="519" spans="79:79">
      <c r="CA519" s="120"/>
    </row>
    <row r="520" spans="79:79">
      <c r="CA520" s="120"/>
    </row>
    <row r="521" spans="79:79">
      <c r="CA521" s="120"/>
    </row>
    <row r="522" spans="79:79">
      <c r="CA522" s="120"/>
    </row>
    <row r="523" spans="79:79">
      <c r="CA523" s="120"/>
    </row>
    <row r="524" spans="79:79">
      <c r="CA524" s="120"/>
    </row>
    <row r="525" spans="79:79">
      <c r="CA525" s="120"/>
    </row>
    <row r="526" spans="79:79">
      <c r="CA526" s="120"/>
    </row>
    <row r="527" spans="79:79">
      <c r="CA527" s="120"/>
    </row>
    <row r="528" spans="79:79">
      <c r="CA528" s="120"/>
    </row>
    <row r="529" spans="79:79">
      <c r="CA529" s="120"/>
    </row>
    <row r="530" spans="79:79">
      <c r="CA530" s="120"/>
    </row>
    <row r="531" spans="79:79">
      <c r="CA531" s="120"/>
    </row>
    <row r="532" spans="79:79">
      <c r="CA532" s="120"/>
    </row>
    <row r="533" spans="79:79">
      <c r="CA533" s="120"/>
    </row>
    <row r="534" spans="79:79">
      <c r="CA534" s="120"/>
    </row>
    <row r="535" spans="79:79">
      <c r="CA535" s="120"/>
    </row>
    <row r="536" spans="79:79">
      <c r="CA536" s="120"/>
    </row>
    <row r="537" spans="79:79">
      <c r="CA537" s="120"/>
    </row>
    <row r="538" spans="79:79">
      <c r="CA538" s="120"/>
    </row>
    <row r="539" spans="79:79">
      <c r="CA539" s="120"/>
    </row>
    <row r="540" spans="79:79">
      <c r="CA540" s="120"/>
    </row>
    <row r="541" spans="79:79">
      <c r="CA541" s="120"/>
    </row>
    <row r="542" spans="79:79">
      <c r="CA542" s="120"/>
    </row>
    <row r="543" spans="79:79">
      <c r="CA543" s="120"/>
    </row>
    <row r="544" spans="79:79">
      <c r="CA544" s="120"/>
    </row>
    <row r="545" spans="79:79">
      <c r="CA545" s="120"/>
    </row>
    <row r="546" spans="79:79">
      <c r="CA546" s="120"/>
    </row>
    <row r="547" spans="79:79">
      <c r="CA547" s="120"/>
    </row>
    <row r="548" spans="79:79">
      <c r="CA548" s="120"/>
    </row>
    <row r="549" spans="79:79">
      <c r="CA549" s="120"/>
    </row>
    <row r="550" spans="79:79">
      <c r="CA550" s="120"/>
    </row>
    <row r="551" spans="79:79">
      <c r="CA551" s="120"/>
    </row>
    <row r="552" spans="79:79">
      <c r="CA552" s="120"/>
    </row>
    <row r="553" spans="79:79">
      <c r="CA553" s="120"/>
    </row>
    <row r="554" spans="79:79">
      <c r="CA554" s="120"/>
    </row>
    <row r="555" spans="79:79">
      <c r="CA555" s="120"/>
    </row>
    <row r="556" spans="79:79">
      <c r="CA556" s="120"/>
    </row>
    <row r="557" spans="79:79">
      <c r="CA557" s="120"/>
    </row>
    <row r="558" spans="79:79">
      <c r="CA558" s="120"/>
    </row>
    <row r="559" spans="79:79">
      <c r="CA559" s="120"/>
    </row>
    <row r="560" spans="79:79">
      <c r="CA560" s="120"/>
    </row>
    <row r="561" spans="79:79">
      <c r="CA561" s="120"/>
    </row>
    <row r="562" spans="79:79">
      <c r="CA562" s="120"/>
    </row>
    <row r="563" spans="79:79">
      <c r="CA563" s="120"/>
    </row>
    <row r="564" spans="79:79">
      <c r="CA564" s="120"/>
    </row>
    <row r="565" spans="79:79">
      <c r="CA565" s="120"/>
    </row>
    <row r="566" spans="79:79">
      <c r="CA566" s="120"/>
    </row>
    <row r="567" spans="79:79">
      <c r="CA567" s="120"/>
    </row>
    <row r="568" spans="79:79">
      <c r="CA568" s="120"/>
    </row>
    <row r="569" spans="79:79">
      <c r="CA569" s="120"/>
    </row>
    <row r="570" spans="79:79">
      <c r="CA570" s="120"/>
    </row>
    <row r="571" spans="79:79">
      <c r="CA571" s="120"/>
    </row>
    <row r="572" spans="79:79">
      <c r="CA572" s="120"/>
    </row>
    <row r="573" spans="79:79">
      <c r="CA573" s="120"/>
    </row>
    <row r="574" spans="79:79">
      <c r="CA574" s="120"/>
    </row>
    <row r="575" spans="79:79">
      <c r="CA575" s="120"/>
    </row>
    <row r="576" spans="79:79">
      <c r="CA576" s="120"/>
    </row>
    <row r="577" spans="79:79">
      <c r="CA577" s="120"/>
    </row>
    <row r="578" spans="79:79">
      <c r="CA578" s="120"/>
    </row>
    <row r="579" spans="79:79">
      <c r="CA579" s="120"/>
    </row>
    <row r="580" spans="79:79">
      <c r="CA580" s="120"/>
    </row>
    <row r="581" spans="79:79">
      <c r="CA581" s="120"/>
    </row>
    <row r="582" spans="79:79">
      <c r="CA582" s="120"/>
    </row>
    <row r="583" spans="79:79">
      <c r="CA583" s="120"/>
    </row>
    <row r="584" spans="79:79">
      <c r="CA584" s="120"/>
    </row>
    <row r="585" spans="79:79">
      <c r="CA585" s="120"/>
    </row>
    <row r="586" spans="79:79">
      <c r="CA586" s="120"/>
    </row>
    <row r="587" spans="79:79">
      <c r="CA587" s="120"/>
    </row>
    <row r="588" spans="79:79">
      <c r="CA588" s="120"/>
    </row>
    <row r="589" spans="79:79">
      <c r="CA589" s="120"/>
    </row>
    <row r="590" spans="79:79">
      <c r="CA590" s="120"/>
    </row>
    <row r="591" spans="79:79">
      <c r="CA591" s="120"/>
    </row>
    <row r="592" spans="79:79">
      <c r="CA592" s="120"/>
    </row>
    <row r="593" spans="79:79">
      <c r="CA593" s="120"/>
    </row>
    <row r="594" spans="79:79">
      <c r="CA594" s="120"/>
    </row>
    <row r="595" spans="79:79">
      <c r="CA595" s="120"/>
    </row>
    <row r="596" spans="79:79">
      <c r="CA596" s="120"/>
    </row>
    <row r="597" spans="79:79">
      <c r="CA597" s="120"/>
    </row>
    <row r="598" spans="79:79">
      <c r="CA598" s="120"/>
    </row>
    <row r="599" spans="79:79">
      <c r="CA599" s="120"/>
    </row>
    <row r="600" spans="79:79">
      <c r="CA600" s="120"/>
    </row>
    <row r="601" spans="79:79">
      <c r="CA601" s="120"/>
    </row>
    <row r="602" spans="79:79">
      <c r="CA602" s="120"/>
    </row>
    <row r="603" spans="79:79">
      <c r="CA603" s="120"/>
    </row>
    <row r="604" spans="79:79">
      <c r="CA604" s="120"/>
    </row>
    <row r="605" spans="79:79">
      <c r="CA605" s="120"/>
    </row>
    <row r="606" spans="79:79">
      <c r="CA606" s="120"/>
    </row>
    <row r="607" spans="79:79">
      <c r="CA607" s="120"/>
    </row>
    <row r="608" spans="79:79">
      <c r="CA608" s="120"/>
    </row>
    <row r="609" spans="79:79">
      <c r="CA609" s="120"/>
    </row>
    <row r="610" spans="79:79">
      <c r="CA610" s="120"/>
    </row>
    <row r="611" spans="79:79">
      <c r="CA611" s="120"/>
    </row>
    <row r="612" spans="79:79">
      <c r="CA612" s="120"/>
    </row>
    <row r="613" spans="79:79">
      <c r="CA613" s="120"/>
    </row>
    <row r="614" spans="79:79">
      <c r="CA614" s="120"/>
    </row>
    <row r="615" spans="79:79">
      <c r="CA615" s="120"/>
    </row>
    <row r="616" spans="79:79">
      <c r="CA616" s="120"/>
    </row>
    <row r="617" spans="79:79">
      <c r="CA617" s="120"/>
    </row>
    <row r="618" spans="79:79">
      <c r="CA618" s="120"/>
    </row>
    <row r="619" spans="79:79">
      <c r="CA619" s="120"/>
    </row>
    <row r="620" spans="79:79">
      <c r="CA620" s="120"/>
    </row>
    <row r="621" spans="79:79">
      <c r="CA621" s="120"/>
    </row>
    <row r="622" spans="79:79">
      <c r="CA622" s="120"/>
    </row>
    <row r="623" spans="79:79">
      <c r="CA623" s="120"/>
    </row>
    <row r="624" spans="79:79">
      <c r="CA624" s="120"/>
    </row>
    <row r="625" spans="79:79">
      <c r="CA625" s="120"/>
    </row>
    <row r="626" spans="79:79">
      <c r="CA626" s="120"/>
    </row>
    <row r="627" spans="79:79">
      <c r="CA627" s="120"/>
    </row>
    <row r="628" spans="79:79">
      <c r="CA628" s="120"/>
    </row>
    <row r="629" spans="79:79">
      <c r="CA629" s="120"/>
    </row>
    <row r="630" spans="79:79">
      <c r="CA630" s="120"/>
    </row>
    <row r="631" spans="79:79">
      <c r="CA631" s="120"/>
    </row>
    <row r="632" spans="79:79">
      <c r="CA632" s="120"/>
    </row>
    <row r="633" spans="79:79">
      <c r="CA633" s="120"/>
    </row>
    <row r="634" spans="79:79">
      <c r="CA634" s="120"/>
    </row>
    <row r="635" spans="79:79">
      <c r="CA635" s="120"/>
    </row>
    <row r="636" spans="79:79">
      <c r="CA636" s="120"/>
    </row>
    <row r="637" spans="79:79">
      <c r="CA637" s="120"/>
    </row>
    <row r="638" spans="79:79">
      <c r="CA638" s="120"/>
    </row>
    <row r="639" spans="79:79">
      <c r="CA639" s="120"/>
    </row>
    <row r="640" spans="79:79">
      <c r="CA640" s="120"/>
    </row>
    <row r="641" spans="79:79">
      <c r="CA641" s="120"/>
    </row>
    <row r="642" spans="79:79">
      <c r="CA642" s="120"/>
    </row>
    <row r="643" spans="79:79">
      <c r="CA643" s="120"/>
    </row>
    <row r="644" spans="79:79">
      <c r="CA644" s="120"/>
    </row>
    <row r="645" spans="79:79">
      <c r="CA645" s="120"/>
    </row>
    <row r="646" spans="79:79">
      <c r="CA646" s="120"/>
    </row>
    <row r="647" spans="79:79">
      <c r="CA647" s="120"/>
    </row>
    <row r="648" spans="79:79">
      <c r="CA648" s="120"/>
    </row>
    <row r="649" spans="79:79">
      <c r="CA649" s="120"/>
    </row>
    <row r="650" spans="79:79">
      <c r="CA650" s="120"/>
    </row>
    <row r="651" spans="79:79">
      <c r="CA651" s="120"/>
    </row>
    <row r="652" spans="79:79">
      <c r="CA652" s="120"/>
    </row>
    <row r="653" spans="79:79">
      <c r="CA653" s="120"/>
    </row>
    <row r="654" spans="79:79">
      <c r="CA654" s="120"/>
    </row>
    <row r="655" spans="79:79">
      <c r="CA655" s="120"/>
    </row>
    <row r="656" spans="79:79">
      <c r="CA656" s="120"/>
    </row>
    <row r="657" spans="79:79">
      <c r="CA657" s="120"/>
    </row>
    <row r="658" spans="79:79">
      <c r="CA658" s="120"/>
    </row>
    <row r="659" spans="79:79">
      <c r="CA659" s="120"/>
    </row>
    <row r="660" spans="79:79">
      <c r="CA660" s="120"/>
    </row>
    <row r="661" spans="79:79">
      <c r="CA661" s="120"/>
    </row>
    <row r="662" spans="79:79">
      <c r="CA662" s="120"/>
    </row>
    <row r="663" spans="79:79">
      <c r="CA663" s="120"/>
    </row>
    <row r="664" spans="79:79">
      <c r="CA664" s="120"/>
    </row>
    <row r="665" spans="79:79">
      <c r="CA665" s="120"/>
    </row>
    <row r="666" spans="79:79">
      <c r="CA666" s="120"/>
    </row>
    <row r="667" spans="79:79">
      <c r="CA667" s="120"/>
    </row>
    <row r="668" spans="79:79">
      <c r="CA668" s="120"/>
    </row>
    <row r="669" spans="79:79">
      <c r="CA669" s="120"/>
    </row>
    <row r="670" spans="79:79">
      <c r="CA670" s="120"/>
    </row>
    <row r="671" spans="79:79">
      <c r="CA671" s="120"/>
    </row>
    <row r="672" spans="79:79">
      <c r="CA672" s="120"/>
    </row>
    <row r="673" spans="79:79">
      <c r="CA673" s="120"/>
    </row>
    <row r="674" spans="79:79">
      <c r="CA674" s="120"/>
    </row>
    <row r="675" spans="79:79">
      <c r="CA675" s="120"/>
    </row>
    <row r="676" spans="79:79">
      <c r="CA676" s="120"/>
    </row>
    <row r="677" spans="79:79">
      <c r="CA677" s="120"/>
    </row>
    <row r="678" spans="79:79">
      <c r="CA678" s="120"/>
    </row>
    <row r="679" spans="79:79">
      <c r="CA679" s="120"/>
    </row>
    <row r="680" spans="79:79">
      <c r="CA680" s="120"/>
    </row>
    <row r="681" spans="79:79">
      <c r="CA681" s="120"/>
    </row>
    <row r="682" spans="79:79">
      <c r="CA682" s="120"/>
    </row>
    <row r="683" spans="79:79">
      <c r="CA683" s="120"/>
    </row>
    <row r="684" spans="79:79">
      <c r="CA684" s="120"/>
    </row>
    <row r="685" spans="79:79">
      <c r="CA685" s="120"/>
    </row>
    <row r="686" spans="79:79">
      <c r="CA686" s="120"/>
    </row>
    <row r="687" spans="79:79">
      <c r="CA687" s="120"/>
    </row>
    <row r="688" spans="79:79">
      <c r="CA688" s="120"/>
    </row>
    <row r="689" spans="79:79">
      <c r="CA689" s="120"/>
    </row>
    <row r="690" spans="79:79">
      <c r="CA690" s="120"/>
    </row>
    <row r="691" spans="79:79">
      <c r="CA691" s="120"/>
    </row>
    <row r="692" spans="79:79">
      <c r="CA692" s="120"/>
    </row>
    <row r="693" spans="79:79">
      <c r="CA693" s="120"/>
    </row>
    <row r="694" spans="79:79">
      <c r="CA694" s="120"/>
    </row>
    <row r="695" spans="79:79">
      <c r="CA695" s="120"/>
    </row>
    <row r="696" spans="79:79">
      <c r="CA696" s="120"/>
    </row>
    <row r="697" spans="79:79">
      <c r="CA697" s="120"/>
    </row>
    <row r="698" spans="79:79">
      <c r="CA698" s="120"/>
    </row>
    <row r="699" spans="79:79">
      <c r="CA699" s="120"/>
    </row>
    <row r="700" spans="79:79">
      <c r="CA700" s="120"/>
    </row>
    <row r="701" spans="79:79">
      <c r="CA701" s="120"/>
    </row>
    <row r="702" spans="79:79">
      <c r="CA702" s="120"/>
    </row>
    <row r="703" spans="79:79">
      <c r="CA703" s="120"/>
    </row>
    <row r="704" spans="79:79">
      <c r="CA704" s="120"/>
    </row>
    <row r="705" spans="79:79">
      <c r="CA705" s="120"/>
    </row>
    <row r="706" spans="79:79">
      <c r="CA706" s="120"/>
    </row>
    <row r="707" spans="79:79">
      <c r="CA707" s="120"/>
    </row>
    <row r="708" spans="79:79">
      <c r="CA708" s="120"/>
    </row>
    <row r="709" spans="79:79">
      <c r="CA709" s="120"/>
    </row>
    <row r="710" spans="79:79">
      <c r="CA710" s="120"/>
    </row>
    <row r="711" spans="79:79">
      <c r="CA711" s="120"/>
    </row>
    <row r="712" spans="79:79">
      <c r="CA712" s="120"/>
    </row>
    <row r="713" spans="79:79">
      <c r="CA713" s="120"/>
    </row>
    <row r="714" spans="79:79">
      <c r="CA714" s="120"/>
    </row>
    <row r="715" spans="79:79">
      <c r="CA715" s="120"/>
    </row>
    <row r="716" spans="79:79">
      <c r="CA716" s="120"/>
    </row>
    <row r="717" spans="79:79">
      <c r="CA717" s="120"/>
    </row>
    <row r="718" spans="79:79">
      <c r="CA718" s="120"/>
    </row>
    <row r="719" spans="79:79">
      <c r="CA719" s="120"/>
    </row>
    <row r="720" spans="79:79">
      <c r="CA720" s="120"/>
    </row>
    <row r="721" spans="79:79">
      <c r="CA721" s="120"/>
    </row>
    <row r="722" spans="79:79">
      <c r="CA722" s="120"/>
    </row>
    <row r="723" spans="79:79">
      <c r="CA723" s="120"/>
    </row>
    <row r="724" spans="79:79">
      <c r="CA724" s="120"/>
    </row>
    <row r="725" spans="79:79">
      <c r="CA725" s="120"/>
    </row>
    <row r="726" spans="79:79">
      <c r="CA726" s="120"/>
    </row>
    <row r="727" spans="79:79">
      <c r="CA727" s="120"/>
    </row>
    <row r="728" spans="79:79">
      <c r="CA728" s="120"/>
    </row>
    <row r="729" spans="79:79">
      <c r="CA729" s="120"/>
    </row>
    <row r="730" spans="79:79">
      <c r="CA730" s="120"/>
    </row>
    <row r="731" spans="79:79">
      <c r="CA731" s="120"/>
    </row>
    <row r="732" spans="79:79">
      <c r="CA732" s="120"/>
    </row>
    <row r="733" spans="79:79">
      <c r="CA733" s="120"/>
    </row>
    <row r="734" spans="79:79">
      <c r="CA734" s="120"/>
    </row>
    <row r="735" spans="79:79">
      <c r="CA735" s="120"/>
    </row>
    <row r="736" spans="79:79">
      <c r="CA736" s="120"/>
    </row>
    <row r="737" spans="79:79">
      <c r="CA737" s="120"/>
    </row>
    <row r="738" spans="79:79">
      <c r="CA738" s="120"/>
    </row>
    <row r="739" spans="79:79">
      <c r="CA739" s="120"/>
    </row>
    <row r="740" spans="79:79">
      <c r="CA740" s="120"/>
    </row>
    <row r="741" spans="79:79">
      <c r="CA741" s="120"/>
    </row>
    <row r="742" spans="79:79">
      <c r="CA742" s="120"/>
    </row>
    <row r="743" spans="79:79">
      <c r="CA743" s="120"/>
    </row>
    <row r="744" spans="79:79">
      <c r="CA744" s="120"/>
    </row>
    <row r="745" spans="79:79">
      <c r="CA745" s="120"/>
    </row>
    <row r="746" spans="79:79">
      <c r="CA746" s="120"/>
    </row>
    <row r="747" spans="79:79">
      <c r="CA747" s="120"/>
    </row>
    <row r="748" spans="79:79">
      <c r="CA748" s="120"/>
    </row>
    <row r="749" spans="79:79">
      <c r="CA749" s="120"/>
    </row>
    <row r="750" spans="79:79">
      <c r="CA750" s="120"/>
    </row>
    <row r="751" spans="79:79">
      <c r="CA751" s="120"/>
    </row>
    <row r="752" spans="79:79">
      <c r="CA752" s="120"/>
    </row>
    <row r="753" spans="79:79">
      <c r="CA753" s="120"/>
    </row>
    <row r="754" spans="79:79">
      <c r="CA754" s="120"/>
    </row>
    <row r="755" spans="79:79">
      <c r="CA755" s="120"/>
    </row>
    <row r="756" spans="79:79">
      <c r="CA756" s="120"/>
    </row>
    <row r="757" spans="79:79">
      <c r="CA757" s="120"/>
    </row>
    <row r="758" spans="79:79">
      <c r="CA758" s="120"/>
    </row>
    <row r="759" spans="79:79">
      <c r="CA759" s="120"/>
    </row>
    <row r="760" spans="79:79">
      <c r="CA760" s="120"/>
    </row>
    <row r="761" spans="79:79">
      <c r="CA761" s="120"/>
    </row>
    <row r="762" spans="79:79">
      <c r="CA762" s="120"/>
    </row>
    <row r="763" spans="79:79">
      <c r="CA763" s="120"/>
    </row>
    <row r="764" spans="79:79">
      <c r="CA764" s="120"/>
    </row>
    <row r="765" spans="79:79">
      <c r="CA765" s="120"/>
    </row>
    <row r="766" spans="79:79">
      <c r="CA766" s="120"/>
    </row>
    <row r="767" spans="79:79">
      <c r="CA767" s="120"/>
    </row>
    <row r="768" spans="79:79">
      <c r="CA768" s="120"/>
    </row>
    <row r="769" spans="79:79">
      <c r="CA769" s="120"/>
    </row>
    <row r="770" spans="79:79">
      <c r="CA770" s="120"/>
    </row>
    <row r="771" spans="79:79">
      <c r="CA771" s="120"/>
    </row>
    <row r="772" spans="79:79">
      <c r="CA772" s="120"/>
    </row>
    <row r="773" spans="79:79">
      <c r="CA773" s="120"/>
    </row>
    <row r="774" spans="79:79">
      <c r="CA774" s="120"/>
    </row>
    <row r="775" spans="79:79">
      <c r="CA775" s="120"/>
    </row>
    <row r="776" spans="79:79">
      <c r="CA776" s="120"/>
    </row>
    <row r="777" spans="79:79">
      <c r="CA777" s="120"/>
    </row>
    <row r="778" spans="79:79">
      <c r="CA778" s="120"/>
    </row>
    <row r="779" spans="79:79">
      <c r="CA779" s="120"/>
    </row>
    <row r="780" spans="79:79">
      <c r="CA780" s="120"/>
    </row>
    <row r="781" spans="79:79">
      <c r="CA781" s="120"/>
    </row>
    <row r="782" spans="79:79">
      <c r="CA782" s="120"/>
    </row>
    <row r="783" spans="79:79">
      <c r="CA783" s="120"/>
    </row>
    <row r="784" spans="79:79">
      <c r="CA784" s="120"/>
    </row>
    <row r="785" spans="79:79">
      <c r="CA785" s="120"/>
    </row>
    <row r="786" spans="79:79">
      <c r="CA786" s="120"/>
    </row>
    <row r="787" spans="79:79">
      <c r="CA787" s="120"/>
    </row>
    <row r="788" spans="79:79">
      <c r="CA788" s="120"/>
    </row>
    <row r="789" spans="79:79">
      <c r="CA789" s="120"/>
    </row>
    <row r="790" spans="79:79">
      <c r="CA790" s="120"/>
    </row>
    <row r="791" spans="79:79">
      <c r="CA791" s="120"/>
    </row>
    <row r="792" spans="79:79">
      <c r="CA792" s="120"/>
    </row>
    <row r="793" spans="79:79">
      <c r="CA793" s="120"/>
    </row>
    <row r="794" spans="79:79">
      <c r="CA794" s="120"/>
    </row>
    <row r="795" spans="79:79">
      <c r="CA795" s="120"/>
    </row>
    <row r="796" spans="79:79">
      <c r="CA796" s="120"/>
    </row>
    <row r="797" spans="79:79">
      <c r="CA797" s="120"/>
    </row>
    <row r="798" spans="79:79">
      <c r="CA798" s="120"/>
    </row>
    <row r="799" spans="79:79">
      <c r="CA799" s="120"/>
    </row>
    <row r="800" spans="79:79">
      <c r="CA800" s="120"/>
    </row>
    <row r="801" spans="79:79">
      <c r="CA801" s="120"/>
    </row>
    <row r="802" spans="79:79">
      <c r="CA802" s="120"/>
    </row>
    <row r="803" spans="79:79">
      <c r="CA803" s="120"/>
    </row>
    <row r="804" spans="79:79">
      <c r="CA804" s="120"/>
    </row>
    <row r="805" spans="79:79">
      <c r="CA805" s="120"/>
    </row>
    <row r="806" spans="79:79">
      <c r="CA806" s="120"/>
    </row>
    <row r="807" spans="79:79">
      <c r="CA807" s="120"/>
    </row>
    <row r="808" spans="79:79">
      <c r="CA808" s="120"/>
    </row>
    <row r="809" spans="79:79">
      <c r="CA809" s="120"/>
    </row>
    <row r="810" spans="79:79">
      <c r="CA810" s="120"/>
    </row>
    <row r="811" spans="79:79">
      <c r="CA811" s="120"/>
    </row>
    <row r="812" spans="79:79">
      <c r="CA812" s="120"/>
    </row>
    <row r="813" spans="79:79">
      <c r="CA813" s="120"/>
    </row>
    <row r="814" spans="79:79">
      <c r="CA814" s="120"/>
    </row>
    <row r="815" spans="79:79">
      <c r="CA815" s="120"/>
    </row>
    <row r="816" spans="79:79">
      <c r="CA816" s="120"/>
    </row>
    <row r="817" spans="79:79">
      <c r="CA817" s="120"/>
    </row>
    <row r="818" spans="79:79">
      <c r="CA818" s="120"/>
    </row>
    <row r="819" spans="79:79">
      <c r="CA819" s="120"/>
    </row>
    <row r="820" spans="79:79">
      <c r="CA820" s="120"/>
    </row>
    <row r="821" spans="79:79">
      <c r="CA821" s="120"/>
    </row>
    <row r="822" spans="79:79">
      <c r="CA822" s="120"/>
    </row>
    <row r="823" spans="79:79">
      <c r="CA823" s="120"/>
    </row>
    <row r="824" spans="79:79">
      <c r="CA824" s="120"/>
    </row>
    <row r="825" spans="79:79">
      <c r="CA825" s="120"/>
    </row>
    <row r="826" spans="79:79">
      <c r="CA826" s="120"/>
    </row>
    <row r="827" spans="79:79">
      <c r="CA827" s="120"/>
    </row>
    <row r="828" spans="79:79">
      <c r="CA828" s="120"/>
    </row>
    <row r="829" spans="79:79">
      <c r="CA829" s="120"/>
    </row>
    <row r="830" spans="79:79">
      <c r="CA830" s="120"/>
    </row>
    <row r="831" spans="79:79">
      <c r="CA831" s="120"/>
    </row>
    <row r="832" spans="79:79">
      <c r="CA832" s="120"/>
    </row>
    <row r="833" spans="79:79">
      <c r="CA833" s="120"/>
    </row>
    <row r="834" spans="79:79">
      <c r="CA834" s="120"/>
    </row>
    <row r="835" spans="79:79">
      <c r="CA835" s="120"/>
    </row>
    <row r="836" spans="79:79">
      <c r="CA836" s="120"/>
    </row>
    <row r="837" spans="79:79">
      <c r="CA837" s="120"/>
    </row>
    <row r="838" spans="79:79">
      <c r="CA838" s="120"/>
    </row>
    <row r="839" spans="79:79">
      <c r="CA839" s="120"/>
    </row>
    <row r="840" spans="79:79">
      <c r="CA840" s="120"/>
    </row>
    <row r="841" spans="79:79">
      <c r="CA841" s="120"/>
    </row>
    <row r="842" spans="79:79">
      <c r="CA842" s="120"/>
    </row>
    <row r="843" spans="79:79">
      <c r="CA843" s="120"/>
    </row>
    <row r="844" spans="79:79">
      <c r="CA844" s="120"/>
    </row>
    <row r="845" spans="79:79">
      <c r="CA845" s="120"/>
    </row>
    <row r="846" spans="79:79">
      <c r="CA846" s="120"/>
    </row>
    <row r="847" spans="79:79">
      <c r="CA847" s="120"/>
    </row>
    <row r="848" spans="79:79">
      <c r="CA848" s="120"/>
    </row>
    <row r="849" spans="79:79">
      <c r="CA849" s="120"/>
    </row>
    <row r="850" spans="79:79">
      <c r="CA850" s="120"/>
    </row>
    <row r="851" spans="79:79">
      <c r="CA851" s="120"/>
    </row>
    <row r="852" spans="79:79">
      <c r="CA852" s="120"/>
    </row>
    <row r="853" spans="79:79">
      <c r="CA853" s="120"/>
    </row>
    <row r="854" spans="79:79">
      <c r="CA854" s="120"/>
    </row>
    <row r="855" spans="79:79">
      <c r="CA855" s="120"/>
    </row>
    <row r="856" spans="79:79">
      <c r="CA856" s="120"/>
    </row>
    <row r="857" spans="79:79">
      <c r="CA857" s="120"/>
    </row>
    <row r="858" spans="79:79">
      <c r="CA858" s="120"/>
    </row>
    <row r="859" spans="79:79">
      <c r="CA859" s="120"/>
    </row>
    <row r="860" spans="79:79">
      <c r="CA860" s="120"/>
    </row>
    <row r="861" spans="79:79">
      <c r="CA861" s="120"/>
    </row>
    <row r="862" spans="79:79">
      <c r="CA862" s="120"/>
    </row>
    <row r="863" spans="79:79">
      <c r="CA863" s="120"/>
    </row>
    <row r="864" spans="79:79">
      <c r="CA864" s="120"/>
    </row>
    <row r="865" spans="79:79">
      <c r="CA865" s="120"/>
    </row>
    <row r="866" spans="79:79">
      <c r="CA866" s="120"/>
    </row>
    <row r="867" spans="79:79">
      <c r="CA867" s="120"/>
    </row>
    <row r="868" spans="79:79">
      <c r="CA868" s="120"/>
    </row>
    <row r="869" spans="79:79">
      <c r="CA869" s="120"/>
    </row>
    <row r="870" spans="79:79">
      <c r="CA870" s="120"/>
    </row>
    <row r="871" spans="79:79">
      <c r="CA871" s="120"/>
    </row>
    <row r="872" spans="79:79">
      <c r="CA872" s="120"/>
    </row>
    <row r="873" spans="79:79">
      <c r="CA873" s="120"/>
    </row>
    <row r="874" spans="79:79">
      <c r="CA874" s="120"/>
    </row>
    <row r="875" spans="79:79">
      <c r="CA875" s="120"/>
    </row>
    <row r="876" spans="79:79">
      <c r="CA876" s="120"/>
    </row>
    <row r="877" spans="79:79">
      <c r="CA877" s="120"/>
    </row>
    <row r="878" spans="79:79">
      <c r="CA878" s="120"/>
    </row>
    <row r="879" spans="79:79">
      <c r="CA879" s="120"/>
    </row>
    <row r="880" spans="79:79">
      <c r="CA880" s="120"/>
    </row>
    <row r="881" spans="79:79">
      <c r="CA881" s="120"/>
    </row>
    <row r="882" spans="79:79">
      <c r="CA882" s="120"/>
    </row>
    <row r="883" spans="79:79">
      <c r="CA883" s="120"/>
    </row>
    <row r="884" spans="79:79">
      <c r="CA884" s="120"/>
    </row>
    <row r="885" spans="79:79">
      <c r="CA885" s="120"/>
    </row>
    <row r="886" spans="79:79">
      <c r="CA886" s="120"/>
    </row>
    <row r="887" spans="79:79">
      <c r="CA887" s="120"/>
    </row>
    <row r="888" spans="79:79">
      <c r="CA888" s="120"/>
    </row>
    <row r="889" spans="79:79">
      <c r="CA889" s="120"/>
    </row>
    <row r="890" spans="79:79">
      <c r="CA890" s="120"/>
    </row>
    <row r="891" spans="79:79">
      <c r="CA891" s="120"/>
    </row>
    <row r="892" spans="79:79">
      <c r="CA892" s="120"/>
    </row>
    <row r="893" spans="79:79">
      <c r="CA893" s="120"/>
    </row>
    <row r="894" spans="79:79">
      <c r="CA894" s="120"/>
    </row>
    <row r="895" spans="79:79">
      <c r="CA895" s="120"/>
    </row>
    <row r="896" spans="79:79">
      <c r="CA896" s="120"/>
    </row>
    <row r="897" spans="79:79">
      <c r="CA897" s="120"/>
    </row>
    <row r="898" spans="79:79">
      <c r="CA898" s="120"/>
    </row>
    <row r="899" spans="79:79">
      <c r="CA899" s="120"/>
    </row>
    <row r="900" spans="79:79">
      <c r="CA900" s="120"/>
    </row>
    <row r="901" spans="79:79">
      <c r="CA901" s="120"/>
    </row>
    <row r="902" spans="79:79">
      <c r="CA902" s="120"/>
    </row>
    <row r="903" spans="79:79">
      <c r="CA903" s="120"/>
    </row>
    <row r="904" spans="79:79">
      <c r="CA904" s="120"/>
    </row>
    <row r="905" spans="79:79">
      <c r="CA905" s="120"/>
    </row>
    <row r="906" spans="79:79">
      <c r="CA906" s="120"/>
    </row>
    <row r="907" spans="79:79">
      <c r="CA907" s="120"/>
    </row>
    <row r="908" spans="79:79">
      <c r="CA908" s="120"/>
    </row>
    <row r="909" spans="79:79">
      <c r="CA909" s="120"/>
    </row>
    <row r="910" spans="79:79">
      <c r="CA910" s="120"/>
    </row>
    <row r="911" spans="79:79">
      <c r="CA911" s="120"/>
    </row>
    <row r="912" spans="79:79">
      <c r="CA912" s="120"/>
    </row>
    <row r="913" spans="79:79">
      <c r="CA913" s="120"/>
    </row>
    <row r="914" spans="79:79">
      <c r="CA914" s="120"/>
    </row>
    <row r="915" spans="79:79">
      <c r="CA915" s="120"/>
    </row>
    <row r="916" spans="79:79">
      <c r="CA916" s="120"/>
    </row>
    <row r="917" spans="79:79">
      <c r="CA917" s="120"/>
    </row>
    <row r="918" spans="79:79">
      <c r="CA918" s="120"/>
    </row>
    <row r="919" spans="79:79">
      <c r="CA919" s="120"/>
    </row>
    <row r="920" spans="79:79">
      <c r="CA920" s="120"/>
    </row>
    <row r="921" spans="79:79">
      <c r="CA921" s="120"/>
    </row>
    <row r="922" spans="79:79">
      <c r="CA922" s="120"/>
    </row>
    <row r="923" spans="79:79">
      <c r="CA923" s="120"/>
    </row>
    <row r="924" spans="79:79">
      <c r="CA924" s="120"/>
    </row>
    <row r="925" spans="79:79">
      <c r="CA925" s="120"/>
    </row>
    <row r="926" spans="79:79">
      <c r="CA926" s="120"/>
    </row>
    <row r="927" spans="79:79">
      <c r="CA927" s="120"/>
    </row>
    <row r="928" spans="79:79">
      <c r="CA928" s="120"/>
    </row>
    <row r="929" spans="79:79">
      <c r="CA929" s="120"/>
    </row>
    <row r="930" spans="79:79">
      <c r="CA930" s="120"/>
    </row>
    <row r="931" spans="79:79">
      <c r="CA931" s="120"/>
    </row>
    <row r="932" spans="79:79">
      <c r="CA932" s="120"/>
    </row>
    <row r="933" spans="79:79">
      <c r="CA933" s="120"/>
    </row>
    <row r="934" spans="79:79">
      <c r="CA934" s="120"/>
    </row>
    <row r="935" spans="79:79">
      <c r="CA935" s="120"/>
    </row>
    <row r="936" spans="79:79">
      <c r="CA936" s="120"/>
    </row>
    <row r="937" spans="79:79">
      <c r="CA937" s="120"/>
    </row>
    <row r="938" spans="79:79">
      <c r="CA938" s="120"/>
    </row>
    <row r="939" spans="79:79">
      <c r="CA939" s="120"/>
    </row>
    <row r="940" spans="79:79">
      <c r="CA940" s="120"/>
    </row>
    <row r="941" spans="79:79">
      <c r="CA941" s="120"/>
    </row>
    <row r="942" spans="79:79">
      <c r="CA942" s="120"/>
    </row>
    <row r="943" spans="79:79">
      <c r="CA943" s="120"/>
    </row>
    <row r="944" spans="79:79">
      <c r="CA944" s="120"/>
    </row>
    <row r="945" spans="79:79">
      <c r="CA945" s="120"/>
    </row>
    <row r="946" spans="79:79">
      <c r="CA946" s="120"/>
    </row>
    <row r="947" spans="79:79">
      <c r="CA947" s="120"/>
    </row>
    <row r="948" spans="79:79">
      <c r="CA948" s="120"/>
    </row>
    <row r="949" spans="79:79">
      <c r="CA949" s="120"/>
    </row>
    <row r="950" spans="79:79">
      <c r="CA950" s="120"/>
    </row>
    <row r="951" spans="79:79">
      <c r="CA951" s="120"/>
    </row>
    <row r="952" spans="79:79">
      <c r="CA952" s="120"/>
    </row>
    <row r="953" spans="79:79">
      <c r="CA953" s="120"/>
    </row>
    <row r="954" spans="79:79">
      <c r="CA954" s="120"/>
    </row>
    <row r="955" spans="79:79">
      <c r="CA955" s="120"/>
    </row>
    <row r="956" spans="79:79">
      <c r="CA956" s="120"/>
    </row>
    <row r="957" spans="79:79">
      <c r="CA957" s="120"/>
    </row>
    <row r="958" spans="79:79">
      <c r="CA958" s="120"/>
    </row>
    <row r="959" spans="79:79">
      <c r="CA959" s="120"/>
    </row>
    <row r="960" spans="79:79">
      <c r="CA960" s="120"/>
    </row>
    <row r="961" spans="79:79">
      <c r="CA961" s="120"/>
    </row>
    <row r="962" spans="79:79">
      <c r="CA962" s="120"/>
    </row>
    <row r="963" spans="79:79">
      <c r="CA963" s="120"/>
    </row>
    <row r="964" spans="79:79">
      <c r="CA964" s="120"/>
    </row>
    <row r="965" spans="79:79">
      <c r="CA965" s="120"/>
    </row>
    <row r="966" spans="79:79">
      <c r="CA966" s="120"/>
    </row>
    <row r="967" spans="79:79">
      <c r="CA967" s="120"/>
    </row>
    <row r="968" spans="79:79">
      <c r="CA968" s="120"/>
    </row>
    <row r="969" spans="79:79">
      <c r="CA969" s="120"/>
    </row>
    <row r="970" spans="79:79">
      <c r="CA970" s="120"/>
    </row>
    <row r="971" spans="79:79">
      <c r="CA971" s="120"/>
    </row>
    <row r="972" spans="79:79">
      <c r="CA972" s="120"/>
    </row>
    <row r="973" spans="79:79">
      <c r="CA973" s="120"/>
    </row>
    <row r="974" spans="79:79">
      <c r="CA974" s="120"/>
    </row>
    <row r="975" spans="79:79">
      <c r="CA975" s="120"/>
    </row>
    <row r="976" spans="79:79">
      <c r="CA976" s="120"/>
    </row>
    <row r="977" spans="79:79">
      <c r="CA977" s="120"/>
    </row>
    <row r="978" spans="79:79">
      <c r="CA978" s="120"/>
    </row>
    <row r="979" spans="79:79">
      <c r="CA979" s="120"/>
    </row>
    <row r="980" spans="79:79">
      <c r="CA980" s="120"/>
    </row>
    <row r="981" spans="79:79">
      <c r="CA981" s="120"/>
    </row>
    <row r="982" spans="79:79">
      <c r="CA982" s="120"/>
    </row>
    <row r="983" spans="79:79">
      <c r="CA983" s="120"/>
    </row>
    <row r="984" spans="79:79">
      <c r="CA984" s="120"/>
    </row>
    <row r="985" spans="79:79">
      <c r="CA985" s="120"/>
    </row>
    <row r="986" spans="79:79">
      <c r="CA986" s="120"/>
    </row>
    <row r="987" spans="79:79">
      <c r="CA987" s="120"/>
    </row>
    <row r="988" spans="79:79">
      <c r="CA988" s="120"/>
    </row>
    <row r="989" spans="79:79">
      <c r="CA989" s="120"/>
    </row>
    <row r="990" spans="79:79">
      <c r="CA990" s="120"/>
    </row>
    <row r="991" spans="79:79">
      <c r="CA991" s="120"/>
    </row>
    <row r="992" spans="79:79">
      <c r="CA992" s="120"/>
    </row>
    <row r="993" spans="79:79">
      <c r="CA993" s="120"/>
    </row>
    <row r="994" spans="79:79">
      <c r="CA994" s="120"/>
    </row>
    <row r="995" spans="79:79">
      <c r="CA995" s="120"/>
    </row>
    <row r="996" spans="79:79">
      <c r="CA996" s="120"/>
    </row>
    <row r="997" spans="79:79">
      <c r="CA997" s="120"/>
    </row>
    <row r="998" spans="79:79">
      <c r="CA998" s="120"/>
    </row>
    <row r="999" spans="79:79">
      <c r="CA999" s="120"/>
    </row>
    <row r="1000" spans="79:79">
      <c r="CA1000" s="120"/>
    </row>
    <row r="1001" spans="79:79">
      <c r="CA1001" s="120"/>
    </row>
    <row r="1002" spans="79:79">
      <c r="CA1002" s="120"/>
    </row>
    <row r="1003" spans="79:79">
      <c r="CA1003" s="120"/>
    </row>
    <row r="1004" spans="79:79">
      <c r="CA1004" s="120"/>
    </row>
    <row r="1005" spans="79:79">
      <c r="CA1005" s="120"/>
    </row>
    <row r="1006" spans="79:79">
      <c r="CA1006" s="120"/>
    </row>
    <row r="1007" spans="79:79">
      <c r="CA1007" s="120"/>
    </row>
    <row r="1008" spans="79:79">
      <c r="CA1008" s="120"/>
    </row>
    <row r="1009" spans="79:79">
      <c r="CA1009" s="120"/>
    </row>
    <row r="1010" spans="79:79">
      <c r="CA1010" s="120"/>
    </row>
    <row r="1011" spans="79:79">
      <c r="CA1011" s="120"/>
    </row>
    <row r="1012" spans="79:79">
      <c r="CA1012" s="120"/>
    </row>
    <row r="1013" spans="79:79">
      <c r="CA1013" s="120"/>
    </row>
    <row r="1014" spans="79:79">
      <c r="CA1014" s="120"/>
    </row>
    <row r="1015" spans="79:79">
      <c r="CA1015" s="120"/>
    </row>
    <row r="1016" spans="79:79">
      <c r="CA1016" s="120"/>
    </row>
    <row r="1017" spans="79:79">
      <c r="CA1017" s="120"/>
    </row>
    <row r="1018" spans="79:79">
      <c r="CA1018" s="120"/>
    </row>
    <row r="1019" spans="79:79">
      <c r="CA1019" s="120"/>
    </row>
    <row r="1020" spans="79:79">
      <c r="CA1020" s="120"/>
    </row>
    <row r="1021" spans="79:79">
      <c r="CA1021" s="120"/>
    </row>
    <row r="1022" spans="79:79">
      <c r="CA1022" s="120"/>
    </row>
    <row r="1023" spans="79:79">
      <c r="CA1023" s="120"/>
    </row>
    <row r="1024" spans="79:79">
      <c r="CA1024" s="120"/>
    </row>
    <row r="1025" spans="79:79">
      <c r="CA1025" s="120"/>
    </row>
    <row r="1026" spans="79:79">
      <c r="CA1026" s="120"/>
    </row>
    <row r="1027" spans="79:79">
      <c r="CA1027" s="120"/>
    </row>
    <row r="1028" spans="79:79">
      <c r="CA1028" s="120"/>
    </row>
    <row r="1029" spans="79:79">
      <c r="CA1029" s="120"/>
    </row>
    <row r="1030" spans="79:79">
      <c r="CA1030" s="120"/>
    </row>
    <row r="1031" spans="79:79">
      <c r="CA1031" s="120"/>
    </row>
    <row r="1032" spans="79:79">
      <c r="CA1032" s="120"/>
    </row>
    <row r="1033" spans="79:79">
      <c r="CA1033" s="120"/>
    </row>
    <row r="1034" spans="79:79">
      <c r="CA1034" s="120"/>
    </row>
    <row r="1035" spans="79:79">
      <c r="CA1035" s="120"/>
    </row>
    <row r="1036" spans="79:79">
      <c r="CA1036" s="120"/>
    </row>
    <row r="1037" spans="79:79">
      <c r="CA1037" s="120"/>
    </row>
    <row r="1038" spans="79:79">
      <c r="CA1038" s="120"/>
    </row>
    <row r="1039" spans="79:79">
      <c r="CA1039" s="120"/>
    </row>
    <row r="1040" spans="79:79">
      <c r="CA1040" s="120"/>
    </row>
    <row r="1041" spans="79:79">
      <c r="CA1041" s="120"/>
    </row>
    <row r="1042" spans="79:79">
      <c r="CA1042" s="120"/>
    </row>
    <row r="1043" spans="79:79">
      <c r="CA1043" s="120"/>
    </row>
    <row r="1044" spans="79:79">
      <c r="CA1044" s="120"/>
    </row>
    <row r="1045" spans="79:79">
      <c r="CA1045" s="120"/>
    </row>
    <row r="1046" spans="79:79">
      <c r="CA1046" s="120"/>
    </row>
    <row r="1047" spans="79:79">
      <c r="CA1047" s="120"/>
    </row>
    <row r="1048" spans="79:79">
      <c r="CA1048" s="120"/>
    </row>
    <row r="1049" spans="79:79">
      <c r="CA1049" s="120"/>
    </row>
    <row r="1050" spans="79:79">
      <c r="CA1050" s="120"/>
    </row>
    <row r="1051" spans="79:79">
      <c r="CA1051" s="120"/>
    </row>
    <row r="1052" spans="79:79">
      <c r="CA1052" s="120"/>
    </row>
    <row r="1053" spans="79:79">
      <c r="CA1053" s="120"/>
    </row>
    <row r="1054" spans="79:79">
      <c r="CA1054" s="120"/>
    </row>
    <row r="1055" spans="79:79">
      <c r="CA1055" s="120"/>
    </row>
    <row r="1056" spans="79:79">
      <c r="CA1056" s="120"/>
    </row>
    <row r="1057" spans="79:79">
      <c r="CA1057" s="120"/>
    </row>
    <row r="1058" spans="79:79">
      <c r="CA1058" s="120"/>
    </row>
    <row r="1059" spans="79:79">
      <c r="CA1059" s="120"/>
    </row>
    <row r="1060" spans="79:79">
      <c r="CA1060" s="120"/>
    </row>
    <row r="1061" spans="79:79">
      <c r="CA1061" s="120"/>
    </row>
    <row r="1062" spans="79:79">
      <c r="CA1062" s="120"/>
    </row>
    <row r="1063" spans="79:79">
      <c r="CA1063" s="120"/>
    </row>
    <row r="1064" spans="79:79">
      <c r="CA1064" s="120"/>
    </row>
    <row r="1065" spans="79:79">
      <c r="CA1065" s="120"/>
    </row>
    <row r="1066" spans="79:79">
      <c r="CA1066" s="120"/>
    </row>
    <row r="1067" spans="79:79">
      <c r="CA1067" s="120"/>
    </row>
    <row r="1068" spans="79:79">
      <c r="CA1068" s="120"/>
    </row>
    <row r="1069" spans="79:79">
      <c r="CA1069" s="120"/>
    </row>
    <row r="1070" spans="79:79">
      <c r="CA1070" s="120"/>
    </row>
    <row r="1071" spans="79:79">
      <c r="CA1071" s="120"/>
    </row>
    <row r="1072" spans="79:79">
      <c r="CA1072" s="120"/>
    </row>
    <row r="1073" spans="79:79">
      <c r="CA1073" s="120"/>
    </row>
    <row r="1074" spans="79:79">
      <c r="CA1074" s="120"/>
    </row>
    <row r="1075" spans="79:79">
      <c r="CA1075" s="120"/>
    </row>
    <row r="1076" spans="79:79">
      <c r="CA1076" s="120"/>
    </row>
    <row r="1077" spans="79:79">
      <c r="CA1077" s="120"/>
    </row>
    <row r="1078" spans="79:79">
      <c r="CA1078" s="120"/>
    </row>
    <row r="1079" spans="79:79">
      <c r="CA1079" s="120"/>
    </row>
    <row r="1080" spans="79:79">
      <c r="CA1080" s="120"/>
    </row>
    <row r="1081" spans="79:79">
      <c r="CA1081" s="120"/>
    </row>
    <row r="1082" spans="79:79">
      <c r="CA1082" s="120"/>
    </row>
    <row r="1083" spans="79:79">
      <c r="CA1083" s="120"/>
    </row>
    <row r="1084" spans="79:79">
      <c r="CA1084" s="120"/>
    </row>
    <row r="1085" spans="79:79">
      <c r="CA1085" s="120"/>
    </row>
    <row r="1086" spans="79:79">
      <c r="CA1086" s="120"/>
    </row>
    <row r="1087" spans="79:79">
      <c r="CA1087" s="120"/>
    </row>
    <row r="1088" spans="79:79">
      <c r="CA1088" s="120"/>
    </row>
    <row r="1089" spans="79:79">
      <c r="CA1089" s="120"/>
    </row>
    <row r="1090" spans="79:79">
      <c r="CA1090" s="120"/>
    </row>
    <row r="1091" spans="79:79">
      <c r="CA1091" s="120"/>
    </row>
    <row r="1092" spans="79:79">
      <c r="CA1092" s="120"/>
    </row>
    <row r="1093" spans="79:79">
      <c r="CA1093" s="120"/>
    </row>
    <row r="1094" spans="79:79">
      <c r="CA1094" s="120"/>
    </row>
    <row r="1095" spans="79:79">
      <c r="CA1095" s="120"/>
    </row>
    <row r="1096" spans="79:79">
      <c r="CA1096" s="120"/>
    </row>
    <row r="1097" spans="79:79">
      <c r="CA1097" s="120"/>
    </row>
    <row r="1098" spans="79:79">
      <c r="CA1098" s="120"/>
    </row>
    <row r="1099" spans="79:79">
      <c r="CA1099" s="120"/>
    </row>
    <row r="1100" spans="79:79">
      <c r="CA1100" s="120"/>
    </row>
    <row r="1101" spans="79:79">
      <c r="CA1101" s="120"/>
    </row>
    <row r="1102" spans="79:79">
      <c r="CA1102" s="120"/>
    </row>
    <row r="1103" spans="79:79">
      <c r="CA1103" s="120"/>
    </row>
    <row r="1104" spans="79:79">
      <c r="CA1104" s="120"/>
    </row>
    <row r="1105" spans="79:79">
      <c r="CA1105" s="120"/>
    </row>
    <row r="1106" spans="79:79">
      <c r="CA1106" s="120"/>
    </row>
    <row r="1107" spans="79:79">
      <c r="CA1107" s="120"/>
    </row>
    <row r="1108" spans="79:79">
      <c r="CA1108" s="120"/>
    </row>
    <row r="1109" spans="79:79">
      <c r="CA1109" s="120"/>
    </row>
    <row r="1110" spans="79:79">
      <c r="CA1110" s="120"/>
    </row>
    <row r="1111" spans="79:79">
      <c r="CA1111" s="120"/>
    </row>
    <row r="1112" spans="79:79">
      <c r="CA1112" s="120"/>
    </row>
    <row r="1113" spans="79:79">
      <c r="CA1113" s="120"/>
    </row>
    <row r="1114" spans="79:79">
      <c r="CA1114" s="120"/>
    </row>
    <row r="1115" spans="79:79">
      <c r="CA1115" s="120"/>
    </row>
    <row r="1116" spans="79:79">
      <c r="CA1116" s="120"/>
    </row>
    <row r="1117" spans="79:79">
      <c r="CA1117" s="120"/>
    </row>
    <row r="1118" spans="79:79">
      <c r="CA1118" s="120"/>
    </row>
    <row r="1119" spans="79:79">
      <c r="CA1119" s="120"/>
    </row>
    <row r="1120" spans="79:79">
      <c r="CA1120" s="120"/>
    </row>
    <row r="1121" spans="79:79">
      <c r="CA1121" s="120"/>
    </row>
    <row r="1122" spans="79:79">
      <c r="CA1122" s="120"/>
    </row>
    <row r="1123" spans="79:79">
      <c r="CA1123" s="120"/>
    </row>
    <row r="1124" spans="79:79">
      <c r="CA1124" s="120"/>
    </row>
    <row r="1125" spans="79:79">
      <c r="CA1125" s="120"/>
    </row>
    <row r="1126" spans="79:79">
      <c r="CA1126" s="120"/>
    </row>
    <row r="1127" spans="79:79">
      <c r="CA1127" s="120"/>
    </row>
    <row r="1128" spans="79:79">
      <c r="CA1128" s="120"/>
    </row>
    <row r="1129" spans="79:79">
      <c r="CA1129" s="120"/>
    </row>
    <row r="1130" spans="79:79">
      <c r="CA1130" s="120"/>
    </row>
    <row r="1131" spans="79:79">
      <c r="CA1131" s="120"/>
    </row>
    <row r="1132" spans="79:79">
      <c r="CA1132" s="120"/>
    </row>
    <row r="1133" spans="79:79">
      <c r="CA1133" s="120"/>
    </row>
    <row r="1134" spans="79:79">
      <c r="CA1134" s="120"/>
    </row>
    <row r="1135" spans="79:79">
      <c r="CA1135" s="120"/>
    </row>
    <row r="1136" spans="79:79">
      <c r="CA1136" s="120"/>
    </row>
    <row r="1137" spans="79:79">
      <c r="CA1137" s="120"/>
    </row>
    <row r="1138" spans="79:79">
      <c r="CA1138" s="120"/>
    </row>
    <row r="1139" spans="79:79">
      <c r="CA1139" s="120"/>
    </row>
    <row r="1140" spans="79:79">
      <c r="CA1140" s="120"/>
    </row>
    <row r="1141" spans="79:79">
      <c r="CA1141" s="120"/>
    </row>
    <row r="1142" spans="79:79">
      <c r="CA1142" s="120"/>
    </row>
    <row r="1143" spans="79:79">
      <c r="CA1143" s="120"/>
    </row>
    <row r="1144" spans="79:79">
      <c r="CA1144" s="120"/>
    </row>
    <row r="1145" spans="79:79">
      <c r="CA1145" s="120"/>
    </row>
    <row r="1146" spans="79:79">
      <c r="CA1146" s="120"/>
    </row>
    <row r="1147" spans="79:79">
      <c r="CA1147" s="120"/>
    </row>
    <row r="1148" spans="79:79">
      <c r="CA1148" s="120"/>
    </row>
    <row r="1149" spans="79:79">
      <c r="CA1149" s="120"/>
    </row>
    <row r="1150" spans="79:79">
      <c r="CA1150" s="120"/>
    </row>
    <row r="1151" spans="79:79">
      <c r="CA1151" s="120"/>
    </row>
    <row r="1152" spans="79:79">
      <c r="CA1152" s="120"/>
    </row>
    <row r="1153" spans="79:79">
      <c r="CA1153" s="120"/>
    </row>
    <row r="1154" spans="79:79">
      <c r="CA1154" s="120"/>
    </row>
    <row r="1155" spans="79:79">
      <c r="CA1155" s="120"/>
    </row>
    <row r="1156" spans="79:79">
      <c r="CA1156" s="120"/>
    </row>
    <row r="1157" spans="79:79">
      <c r="CA1157" s="120"/>
    </row>
    <row r="1158" spans="79:79">
      <c r="CA1158" s="120"/>
    </row>
    <row r="1159" spans="79:79">
      <c r="CA1159" s="120"/>
    </row>
    <row r="1160" spans="79:79">
      <c r="CA1160" s="120"/>
    </row>
    <row r="1161" spans="79:79">
      <c r="CA1161" s="120"/>
    </row>
    <row r="1162" spans="79:79">
      <c r="CA1162" s="120"/>
    </row>
    <row r="1163" spans="79:79">
      <c r="CA1163" s="120"/>
    </row>
    <row r="1164" spans="79:79">
      <c r="CA1164" s="120"/>
    </row>
    <row r="1165" spans="79:79">
      <c r="CA1165" s="120"/>
    </row>
    <row r="1166" spans="79:79">
      <c r="CA1166" s="120"/>
    </row>
    <row r="1167" spans="79:79">
      <c r="CA1167" s="120"/>
    </row>
    <row r="1168" spans="79:79">
      <c r="CA1168" s="120"/>
    </row>
    <row r="1169" spans="79:79">
      <c r="CA1169" s="120"/>
    </row>
    <row r="1170" spans="79:79">
      <c r="CA1170" s="120"/>
    </row>
    <row r="1171" spans="79:79">
      <c r="CA1171" s="120"/>
    </row>
    <row r="1172" spans="79:79">
      <c r="CA1172" s="120"/>
    </row>
    <row r="1173" spans="79:79">
      <c r="CA1173" s="120"/>
    </row>
    <row r="1174" spans="79:79">
      <c r="CA1174" s="120"/>
    </row>
    <row r="1175" spans="79:79">
      <c r="CA1175" s="120"/>
    </row>
    <row r="1176" spans="79:79">
      <c r="CA1176" s="120"/>
    </row>
    <row r="1177" spans="79:79">
      <c r="CA1177" s="120"/>
    </row>
    <row r="1178" spans="79:79">
      <c r="CA1178" s="120"/>
    </row>
    <row r="1179" spans="79:79">
      <c r="CA1179" s="120"/>
    </row>
    <row r="1180" spans="79:79">
      <c r="CA1180" s="120"/>
    </row>
    <row r="1181" spans="79:79">
      <c r="CA1181" s="120"/>
    </row>
    <row r="1182" spans="79:79">
      <c r="CA1182" s="120"/>
    </row>
    <row r="1183" spans="79:79">
      <c r="CA1183" s="120"/>
    </row>
    <row r="1184" spans="79:79">
      <c r="CA1184" s="120"/>
    </row>
    <row r="1185" spans="79:79">
      <c r="CA1185" s="120"/>
    </row>
    <row r="1186" spans="79:79">
      <c r="CA1186" s="120"/>
    </row>
    <row r="1187" spans="79:79">
      <c r="CA1187" s="120"/>
    </row>
    <row r="1188" spans="79:79">
      <c r="CA1188" s="120"/>
    </row>
    <row r="1189" spans="79:79">
      <c r="CA1189" s="120"/>
    </row>
    <row r="1190" spans="79:79">
      <c r="CA1190" s="120"/>
    </row>
    <row r="1191" spans="79:79">
      <c r="CA1191" s="120"/>
    </row>
    <row r="1192" spans="79:79">
      <c r="CA1192" s="120"/>
    </row>
    <row r="1193" spans="79:79">
      <c r="CA1193" s="120"/>
    </row>
    <row r="1194" spans="79:79">
      <c r="CA1194" s="120"/>
    </row>
    <row r="1195" spans="79:79">
      <c r="CA1195" s="120"/>
    </row>
    <row r="1196" spans="79:79">
      <c r="CA1196" s="120"/>
    </row>
    <row r="1197" spans="79:79">
      <c r="CA1197" s="120"/>
    </row>
    <row r="1198" spans="79:79">
      <c r="CA1198" s="120"/>
    </row>
    <row r="1199" spans="79:79">
      <c r="CA1199" s="120"/>
    </row>
    <row r="1200" spans="79:79">
      <c r="CA1200" s="120"/>
    </row>
    <row r="1201" spans="79:79">
      <c r="CA1201" s="120"/>
    </row>
    <row r="1202" spans="79:79">
      <c r="CA1202" s="120"/>
    </row>
    <row r="1203" spans="79:79">
      <c r="CA1203" s="120"/>
    </row>
    <row r="1204" spans="79:79">
      <c r="CA1204" s="120"/>
    </row>
    <row r="1205" spans="79:79">
      <c r="CA1205" s="120"/>
    </row>
    <row r="1206" spans="79:79">
      <c r="CA1206" s="120"/>
    </row>
    <row r="1207" spans="79:79">
      <c r="CA1207" s="120"/>
    </row>
    <row r="1208" spans="79:79">
      <c r="CA1208" s="120"/>
    </row>
    <row r="1209" spans="79:79">
      <c r="CA1209" s="120"/>
    </row>
    <row r="1210" spans="79:79">
      <c r="CA1210" s="120"/>
    </row>
    <row r="1211" spans="79:79">
      <c r="CA1211" s="120"/>
    </row>
    <row r="1212" spans="79:79">
      <c r="CA1212" s="120"/>
    </row>
    <row r="1213" spans="79:79">
      <c r="CA1213" s="120"/>
    </row>
    <row r="1214" spans="79:79">
      <c r="CA1214" s="120"/>
    </row>
    <row r="1215" spans="79:79">
      <c r="CA1215" s="120"/>
    </row>
    <row r="1216" spans="79:79">
      <c r="CA1216" s="120"/>
    </row>
    <row r="1217" spans="79:79">
      <c r="CA1217" s="120"/>
    </row>
    <row r="1218" spans="79:79">
      <c r="CA1218" s="120"/>
    </row>
    <row r="1219" spans="79:79">
      <c r="CA1219" s="120"/>
    </row>
    <row r="1220" spans="79:79">
      <c r="CA1220" s="120"/>
    </row>
    <row r="1221" spans="79:79">
      <c r="CA1221" s="120"/>
    </row>
    <row r="1222" spans="79:79">
      <c r="CA1222" s="120"/>
    </row>
    <row r="1223" spans="79:79">
      <c r="CA1223" s="120"/>
    </row>
    <row r="1224" spans="79:79">
      <c r="CA1224" s="120"/>
    </row>
    <row r="1225" spans="79:79">
      <c r="CA1225" s="120"/>
    </row>
    <row r="1226" spans="79:79">
      <c r="CA1226" s="120"/>
    </row>
    <row r="1227" spans="79:79">
      <c r="CA1227" s="120"/>
    </row>
    <row r="1228" spans="79:79">
      <c r="CA1228" s="120"/>
    </row>
    <row r="1229" spans="79:79">
      <c r="CA1229" s="120"/>
    </row>
    <row r="1230" spans="79:79">
      <c r="CA1230" s="120"/>
    </row>
    <row r="1231" spans="79:79">
      <c r="CA1231" s="120"/>
    </row>
    <row r="1232" spans="79:79">
      <c r="CA1232" s="120"/>
    </row>
    <row r="1233" spans="79:79">
      <c r="CA1233" s="120"/>
    </row>
    <row r="1234" spans="79:79">
      <c r="CA1234" s="120"/>
    </row>
    <row r="1235" spans="79:79">
      <c r="CA1235" s="120"/>
    </row>
    <row r="1236" spans="79:79">
      <c r="CA1236" s="120"/>
    </row>
    <row r="1237" spans="79:79">
      <c r="CA1237" s="120"/>
    </row>
    <row r="1238" spans="79:79">
      <c r="CA1238" s="120"/>
    </row>
    <row r="1239" spans="79:79">
      <c r="CA1239" s="120"/>
    </row>
    <row r="1240" spans="79:79">
      <c r="CA1240" s="120"/>
    </row>
    <row r="1241" spans="79:79">
      <c r="CA1241" s="120"/>
    </row>
    <row r="1242" spans="79:79">
      <c r="CA1242" s="120"/>
    </row>
    <row r="1243" spans="79:79">
      <c r="CA1243" s="120"/>
    </row>
    <row r="1244" spans="79:79">
      <c r="CA1244" s="120"/>
    </row>
    <row r="1245" spans="79:79">
      <c r="CA1245" s="120"/>
    </row>
    <row r="1246" spans="79:79">
      <c r="CA1246" s="120"/>
    </row>
    <row r="1247" spans="79:79">
      <c r="CA1247" s="120"/>
    </row>
    <row r="1248" spans="79:79">
      <c r="CA1248" s="120"/>
    </row>
    <row r="1249" spans="79:79">
      <c r="CA1249" s="120"/>
    </row>
    <row r="1250" spans="79:79">
      <c r="CA1250" s="120"/>
    </row>
    <row r="1251" spans="79:79">
      <c r="CA1251" s="120"/>
    </row>
    <row r="1252" spans="79:79">
      <c r="CA1252" s="120"/>
    </row>
    <row r="1253" spans="79:79">
      <c r="CA1253" s="120"/>
    </row>
    <row r="1254" spans="79:79">
      <c r="CA1254" s="120"/>
    </row>
    <row r="1255" spans="79:79">
      <c r="CA1255" s="120"/>
    </row>
    <row r="1256" spans="79:79">
      <c r="CA1256" s="120"/>
    </row>
    <row r="1257" spans="79:79">
      <c r="CA1257" s="120"/>
    </row>
    <row r="1258" spans="79:79">
      <c r="CA1258" s="120"/>
    </row>
    <row r="1259" spans="79:79">
      <c r="CA1259" s="120"/>
    </row>
    <row r="1260" spans="79:79">
      <c r="CA1260" s="120"/>
    </row>
    <row r="1261" spans="79:79">
      <c r="CA1261" s="120"/>
    </row>
    <row r="1262" spans="79:79">
      <c r="CA1262" s="120"/>
    </row>
    <row r="1263" spans="79:79">
      <c r="CA1263" s="120"/>
    </row>
    <row r="1264" spans="79:79">
      <c r="CA1264" s="120"/>
    </row>
    <row r="1265" spans="79:79">
      <c r="CA1265" s="120"/>
    </row>
    <row r="1266" spans="79:79">
      <c r="CA1266" s="120"/>
    </row>
    <row r="1267" spans="79:79">
      <c r="CA1267" s="120"/>
    </row>
    <row r="1268" spans="79:79">
      <c r="CA1268" s="120"/>
    </row>
    <row r="1269" spans="79:79">
      <c r="CA1269" s="120"/>
    </row>
    <row r="1270" spans="79:79">
      <c r="CA1270" s="120"/>
    </row>
    <row r="1271" spans="79:79">
      <c r="CA1271" s="120"/>
    </row>
    <row r="1272" spans="79:79">
      <c r="CA1272" s="120"/>
    </row>
    <row r="1273" spans="79:79">
      <c r="CA1273" s="120"/>
    </row>
    <row r="1274" spans="79:79">
      <c r="CA1274" s="120"/>
    </row>
    <row r="1275" spans="79:79">
      <c r="CA1275" s="120"/>
    </row>
    <row r="1276" spans="79:79">
      <c r="CA1276" s="120"/>
    </row>
    <row r="1277" spans="79:79">
      <c r="CA1277" s="120"/>
    </row>
    <row r="1278" spans="79:79">
      <c r="CA1278" s="120"/>
    </row>
    <row r="1279" spans="79:79">
      <c r="CA1279" s="120"/>
    </row>
    <row r="1280" spans="79:79">
      <c r="CA1280" s="120"/>
    </row>
    <row r="1281" spans="79:79">
      <c r="CA1281" s="120"/>
    </row>
    <row r="1282" spans="79:79">
      <c r="CA1282" s="120"/>
    </row>
    <row r="1283" spans="79:79">
      <c r="CA1283" s="120"/>
    </row>
    <row r="1284" spans="79:79">
      <c r="CA1284" s="120"/>
    </row>
    <row r="1285" spans="79:79">
      <c r="CA1285" s="120"/>
    </row>
    <row r="1286" spans="79:79">
      <c r="CA1286" s="120"/>
    </row>
    <row r="1287" spans="79:79">
      <c r="CA1287" s="120"/>
    </row>
    <row r="1288" spans="79:79">
      <c r="CA1288" s="120"/>
    </row>
    <row r="1289" spans="79:79">
      <c r="CA1289" s="120"/>
    </row>
    <row r="1290" spans="79:79">
      <c r="CA1290" s="120"/>
    </row>
    <row r="1291" spans="79:79">
      <c r="CA1291" s="120"/>
    </row>
    <row r="1292" spans="79:79">
      <c r="CA1292" s="120"/>
    </row>
    <row r="1293" spans="79:79">
      <c r="CA1293" s="120"/>
    </row>
    <row r="1294" spans="79:79">
      <c r="CA1294" s="120"/>
    </row>
    <row r="1295" spans="79:79">
      <c r="CA1295" s="120"/>
    </row>
    <row r="1296" spans="79:79">
      <c r="CA1296" s="120"/>
    </row>
    <row r="1297" spans="79:79">
      <c r="CA1297" s="120"/>
    </row>
    <row r="1298" spans="79:79">
      <c r="CA1298" s="120"/>
    </row>
    <row r="1299" spans="79:79">
      <c r="CA1299" s="120"/>
    </row>
    <row r="1300" spans="79:79">
      <c r="CA1300" s="120"/>
    </row>
    <row r="1301" spans="79:79">
      <c r="CA1301" s="120"/>
    </row>
    <row r="1302" spans="79:79">
      <c r="CA1302" s="120"/>
    </row>
    <row r="1303" spans="79:79">
      <c r="CA1303" s="120"/>
    </row>
    <row r="1304" spans="79:79">
      <c r="CA1304" s="120"/>
    </row>
    <row r="1305" spans="79:79">
      <c r="CA1305" s="120"/>
    </row>
    <row r="1306" spans="79:79">
      <c r="CA1306" s="120"/>
    </row>
    <row r="1307" spans="79:79">
      <c r="CA1307" s="120"/>
    </row>
    <row r="1308" spans="79:79">
      <c r="CA1308" s="120"/>
    </row>
    <row r="1309" spans="79:79">
      <c r="CA1309" s="120"/>
    </row>
    <row r="1310" spans="79:79">
      <c r="CA1310" s="120"/>
    </row>
    <row r="1311" spans="79:79">
      <c r="CA1311" s="120"/>
    </row>
    <row r="1312" spans="79:79">
      <c r="CA1312" s="120"/>
    </row>
    <row r="1313" spans="79:79">
      <c r="CA1313" s="120"/>
    </row>
    <row r="1314" spans="79:79">
      <c r="CA1314" s="120"/>
    </row>
    <row r="1315" spans="79:79">
      <c r="CA1315" s="120"/>
    </row>
    <row r="1316" spans="79:79">
      <c r="CA1316" s="120"/>
    </row>
    <row r="1317" spans="79:79">
      <c r="CA1317" s="120"/>
    </row>
    <row r="1318" spans="79:79">
      <c r="CA1318" s="120"/>
    </row>
    <row r="1319" spans="79:79">
      <c r="CA1319" s="120"/>
    </row>
    <row r="1320" spans="79:79">
      <c r="CA1320" s="120"/>
    </row>
    <row r="1321" spans="79:79">
      <c r="CA1321" s="120"/>
    </row>
    <row r="1322" spans="79:79">
      <c r="CA1322" s="120"/>
    </row>
    <row r="1323" spans="79:79">
      <c r="CA1323" s="120"/>
    </row>
    <row r="1324" spans="79:79">
      <c r="CA1324" s="120"/>
    </row>
    <row r="1325" spans="79:79">
      <c r="CA1325" s="120"/>
    </row>
    <row r="1326" spans="79:79">
      <c r="CA1326" s="120"/>
    </row>
    <row r="1327" spans="79:79">
      <c r="CA1327" s="120"/>
    </row>
    <row r="1328" spans="79:79">
      <c r="CA1328" s="120"/>
    </row>
    <row r="1329" spans="79:79">
      <c r="CA1329" s="120"/>
    </row>
    <row r="1330" spans="79:79">
      <c r="CA1330" s="120"/>
    </row>
    <row r="1331" spans="79:79">
      <c r="CA1331" s="120"/>
    </row>
    <row r="1332" spans="79:79">
      <c r="CA1332" s="120"/>
    </row>
    <row r="1333" spans="79:79">
      <c r="CA1333" s="120"/>
    </row>
    <row r="1334" spans="79:79">
      <c r="CA1334" s="120"/>
    </row>
    <row r="1335" spans="79:79">
      <c r="CA1335" s="120"/>
    </row>
    <row r="1336" spans="79:79">
      <c r="CA1336" s="120"/>
    </row>
    <row r="1337" spans="79:79">
      <c r="CA1337" s="120"/>
    </row>
    <row r="1338" spans="79:79">
      <c r="CA1338" s="120"/>
    </row>
    <row r="1339" spans="79:79">
      <c r="CA1339" s="120"/>
    </row>
    <row r="1340" spans="79:79">
      <c r="CA1340" s="120"/>
    </row>
    <row r="1341" spans="79:79">
      <c r="CA1341" s="120"/>
    </row>
    <row r="1342" spans="79:79">
      <c r="CA1342" s="120"/>
    </row>
    <row r="1343" spans="79:79">
      <c r="CA1343" s="120"/>
    </row>
    <row r="1344" spans="79:79">
      <c r="CA1344" s="120"/>
    </row>
    <row r="1345" spans="79:79">
      <c r="CA1345" s="120"/>
    </row>
    <row r="1346" spans="79:79">
      <c r="CA1346" s="120"/>
    </row>
    <row r="1347" spans="79:79">
      <c r="CA1347" s="120"/>
    </row>
    <row r="1348" spans="79:79">
      <c r="CA1348" s="120"/>
    </row>
    <row r="1349" spans="79:79">
      <c r="CA1349" s="120"/>
    </row>
    <row r="1350" spans="79:79">
      <c r="CA1350" s="120"/>
    </row>
    <row r="1351" spans="79:79">
      <c r="CA1351" s="120"/>
    </row>
    <row r="1352" spans="79:79">
      <c r="CA1352" s="120"/>
    </row>
    <row r="1353" spans="79:79">
      <c r="CA1353" s="120"/>
    </row>
    <row r="1354" spans="79:79">
      <c r="CA1354" s="120"/>
    </row>
    <row r="1355" spans="79:79">
      <c r="CA1355" s="120"/>
    </row>
    <row r="1356" spans="79:79">
      <c r="CA1356" s="120"/>
    </row>
    <row r="1357" spans="79:79">
      <c r="CA1357" s="120"/>
    </row>
    <row r="1358" spans="79:79">
      <c r="CA1358" s="120"/>
    </row>
    <row r="1359" spans="79:79">
      <c r="CA1359" s="120"/>
    </row>
    <row r="1360" spans="79:79">
      <c r="CA1360" s="120"/>
    </row>
    <row r="1361" spans="79:79">
      <c r="CA1361" s="120"/>
    </row>
    <row r="1362" spans="79:79">
      <c r="CA1362" s="120"/>
    </row>
    <row r="1363" spans="79:79">
      <c r="CA1363" s="120"/>
    </row>
    <row r="1364" spans="79:79">
      <c r="CA1364" s="120"/>
    </row>
    <row r="1365" spans="79:79">
      <c r="CA1365" s="120"/>
    </row>
    <row r="1366" spans="79:79">
      <c r="CA1366" s="120"/>
    </row>
    <row r="1367" spans="79:79">
      <c r="CA1367" s="120"/>
    </row>
    <row r="1368" spans="79:79">
      <c r="CA1368" s="120"/>
    </row>
    <row r="1369" spans="79:79">
      <c r="CA1369" s="120"/>
    </row>
    <row r="1370" spans="79:79">
      <c r="CA1370" s="120"/>
    </row>
    <row r="1371" spans="79:79">
      <c r="CA1371" s="120"/>
    </row>
    <row r="1372" spans="79:79">
      <c r="CA1372" s="120"/>
    </row>
    <row r="1373" spans="79:79">
      <c r="CA1373" s="120"/>
    </row>
    <row r="1374" spans="79:79">
      <c r="CA1374" s="120"/>
    </row>
    <row r="1375" spans="79:79">
      <c r="CA1375" s="120"/>
    </row>
    <row r="1376" spans="79:79">
      <c r="CA1376" s="120"/>
    </row>
    <row r="1377" spans="79:79">
      <c r="CA1377" s="120"/>
    </row>
    <row r="1378" spans="79:79">
      <c r="CA1378" s="120"/>
    </row>
    <row r="1379" spans="79:79">
      <c r="CA1379" s="120"/>
    </row>
    <row r="1380" spans="79:79">
      <c r="CA1380" s="120"/>
    </row>
    <row r="1381" spans="79:79">
      <c r="CA1381" s="120"/>
    </row>
    <row r="1382" spans="79:79">
      <c r="CA1382" s="120"/>
    </row>
    <row r="1383" spans="79:79">
      <c r="CA1383" s="120"/>
    </row>
    <row r="1384" spans="79:79">
      <c r="CA1384" s="120"/>
    </row>
    <row r="1385" spans="79:79">
      <c r="CA1385" s="120"/>
    </row>
    <row r="1386" spans="79:79">
      <c r="CA1386" s="120"/>
    </row>
    <row r="1387" spans="79:79">
      <c r="CA1387" s="120"/>
    </row>
    <row r="1388" spans="79:79">
      <c r="CA1388" s="120"/>
    </row>
    <row r="1389" spans="79:79">
      <c r="CA1389" s="120"/>
    </row>
    <row r="1390" spans="79:79">
      <c r="CA1390" s="120"/>
    </row>
    <row r="1391" spans="79:79">
      <c r="CA1391" s="120"/>
    </row>
    <row r="1392" spans="79:79">
      <c r="CA1392" s="120"/>
    </row>
    <row r="1393" spans="79:79">
      <c r="CA1393" s="120"/>
    </row>
    <row r="1394" spans="79:79">
      <c r="CA1394" s="120"/>
    </row>
    <row r="1395" spans="79:79">
      <c r="CA1395" s="120"/>
    </row>
    <row r="1396" spans="79:79">
      <c r="CA1396" s="120"/>
    </row>
    <row r="1397" spans="79:79">
      <c r="CA1397" s="120"/>
    </row>
    <row r="1398" spans="79:79">
      <c r="CA1398" s="120"/>
    </row>
    <row r="1399" spans="79:79">
      <c r="CA1399" s="120"/>
    </row>
    <row r="1400" spans="79:79">
      <c r="CA1400" s="120"/>
    </row>
    <row r="1401" spans="79:79">
      <c r="CA1401" s="120"/>
    </row>
    <row r="1402" spans="79:79">
      <c r="CA1402" s="120"/>
    </row>
    <row r="1403" spans="79:79">
      <c r="CA1403" s="120"/>
    </row>
    <row r="1404" spans="79:79">
      <c r="CA1404" s="120"/>
    </row>
    <row r="1405" spans="79:79">
      <c r="CA1405" s="120"/>
    </row>
    <row r="1406" spans="79:79">
      <c r="CA1406" s="120"/>
    </row>
    <row r="1407" spans="79:79">
      <c r="CA1407" s="120"/>
    </row>
    <row r="1408" spans="79:79">
      <c r="CA1408" s="120"/>
    </row>
    <row r="1409" spans="79:79">
      <c r="CA1409" s="120"/>
    </row>
    <row r="1410" spans="79:79">
      <c r="CA1410" s="120"/>
    </row>
    <row r="1411" spans="79:79">
      <c r="CA1411" s="120"/>
    </row>
    <row r="1412" spans="79:79">
      <c r="CA1412" s="120"/>
    </row>
    <row r="1413" spans="79:79">
      <c r="CA1413" s="120"/>
    </row>
    <row r="1414" spans="79:79">
      <c r="CA1414" s="120"/>
    </row>
    <row r="1415" spans="79:79">
      <c r="CA1415" s="120"/>
    </row>
    <row r="1416" spans="79:79">
      <c r="CA1416" s="120"/>
    </row>
    <row r="1417" spans="79:79">
      <c r="CA1417" s="120"/>
    </row>
    <row r="1418" spans="79:79">
      <c r="CA1418" s="120"/>
    </row>
    <row r="1419" spans="79:79">
      <c r="CA1419" s="120"/>
    </row>
    <row r="1420" spans="79:79">
      <c r="CA1420" s="120"/>
    </row>
    <row r="1421" spans="79:79">
      <c r="CA1421" s="120"/>
    </row>
    <row r="1422" spans="79:79">
      <c r="CA1422" s="120"/>
    </row>
    <row r="1423" spans="79:79">
      <c r="CA1423" s="120"/>
    </row>
    <row r="1424" spans="79:79">
      <c r="CA1424" s="120"/>
    </row>
    <row r="1425" spans="79:79">
      <c r="CA1425" s="120"/>
    </row>
    <row r="1426" spans="79:79">
      <c r="CA1426" s="120"/>
    </row>
    <row r="1427" spans="79:79">
      <c r="CA1427" s="120"/>
    </row>
    <row r="1428" spans="79:79">
      <c r="CA1428" s="120"/>
    </row>
    <row r="1429" spans="79:79">
      <c r="CA1429" s="120"/>
    </row>
    <row r="1430" spans="79:79">
      <c r="CA1430" s="120"/>
    </row>
    <row r="1431" spans="79:79">
      <c r="CA1431" s="120"/>
    </row>
    <row r="1432" spans="79:79">
      <c r="CA1432" s="120"/>
    </row>
    <row r="1433" spans="79:79">
      <c r="CA1433" s="120"/>
    </row>
    <row r="1434" spans="79:79">
      <c r="CA1434" s="120"/>
    </row>
    <row r="1435" spans="79:79">
      <c r="CA1435" s="120"/>
    </row>
    <row r="1436" spans="79:79">
      <c r="CA1436" s="120"/>
    </row>
    <row r="1437" spans="79:79">
      <c r="CA1437" s="120"/>
    </row>
    <row r="1438" spans="79:79">
      <c r="CA1438" s="120"/>
    </row>
    <row r="1439" spans="79:79">
      <c r="CA1439" s="120"/>
    </row>
    <row r="1440" spans="79:79">
      <c r="CA1440" s="120"/>
    </row>
    <row r="1441" spans="79:79">
      <c r="CA1441" s="120"/>
    </row>
    <row r="1442" spans="79:79">
      <c r="CA1442" s="120"/>
    </row>
    <row r="1443" spans="79:79">
      <c r="CA1443" s="120"/>
    </row>
    <row r="1444" spans="79:79">
      <c r="CA1444" s="120"/>
    </row>
    <row r="1445" spans="79:79">
      <c r="CA1445" s="120"/>
    </row>
    <row r="1446" spans="79:79">
      <c r="CA1446" s="120"/>
    </row>
    <row r="1447" spans="79:79">
      <c r="CA1447" s="120"/>
    </row>
    <row r="1448" spans="79:79">
      <c r="CA1448" s="120"/>
    </row>
    <row r="1449" spans="79:79">
      <c r="CA1449" s="120"/>
    </row>
    <row r="1450" spans="79:79">
      <c r="CA1450" s="120"/>
    </row>
    <row r="1451" spans="79:79">
      <c r="CA1451" s="120"/>
    </row>
    <row r="1452" spans="79:79">
      <c r="CA1452" s="120"/>
    </row>
    <row r="1453" spans="79:79">
      <c r="CA1453" s="120"/>
    </row>
    <row r="1454" spans="79:79">
      <c r="CA1454" s="120"/>
    </row>
    <row r="1455" spans="79:79">
      <c r="CA1455" s="120"/>
    </row>
    <row r="1456" spans="79:79">
      <c r="CA1456" s="120"/>
    </row>
    <row r="1457" spans="79:79">
      <c r="CA1457" s="120"/>
    </row>
    <row r="1458" spans="79:79">
      <c r="CA1458" s="120"/>
    </row>
    <row r="1459" spans="79:79">
      <c r="CA1459" s="120"/>
    </row>
    <row r="1460" spans="79:79">
      <c r="CA1460" s="120"/>
    </row>
    <row r="1461" spans="79:79">
      <c r="CA1461" s="120"/>
    </row>
    <row r="1462" spans="79:79">
      <c r="CA1462" s="120"/>
    </row>
    <row r="1463" spans="79:79">
      <c r="CA1463" s="120"/>
    </row>
    <row r="1464" spans="79:79">
      <c r="CA1464" s="120"/>
    </row>
    <row r="1465" spans="79:79">
      <c r="CA1465" s="120"/>
    </row>
    <row r="1466" spans="79:79">
      <c r="CA1466" s="120"/>
    </row>
    <row r="1467" spans="79:79">
      <c r="CA1467" s="120"/>
    </row>
    <row r="1468" spans="79:79">
      <c r="CA1468" s="120"/>
    </row>
    <row r="1469" spans="79:79">
      <c r="CA1469" s="120"/>
    </row>
    <row r="1470" spans="79:79">
      <c r="CA1470" s="120"/>
    </row>
    <row r="1471" spans="79:79">
      <c r="CA1471" s="120"/>
    </row>
    <row r="1472" spans="79:79">
      <c r="CA1472" s="120"/>
    </row>
    <row r="1473" spans="79:79">
      <c r="CA1473" s="120"/>
    </row>
    <row r="1474" spans="79:79">
      <c r="CA1474" s="120"/>
    </row>
    <row r="1475" spans="79:79">
      <c r="CA1475" s="120"/>
    </row>
    <row r="1476" spans="79:79">
      <c r="CA1476" s="120"/>
    </row>
    <row r="1477" spans="79:79">
      <c r="CA1477" s="120"/>
    </row>
    <row r="1478" spans="79:79">
      <c r="CA1478" s="120"/>
    </row>
    <row r="1479" spans="79:79">
      <c r="CA1479" s="120"/>
    </row>
    <row r="1480" spans="79:79">
      <c r="CA1480" s="120"/>
    </row>
    <row r="1481" spans="79:79">
      <c r="CA1481" s="120"/>
    </row>
    <row r="1482" spans="79:79">
      <c r="CA1482" s="120"/>
    </row>
    <row r="1483" spans="79:79">
      <c r="CA1483" s="120"/>
    </row>
    <row r="1484" spans="79:79">
      <c r="CA1484" s="120"/>
    </row>
    <row r="1485" spans="79:79">
      <c r="CA1485" s="120"/>
    </row>
    <row r="1486" spans="79:79">
      <c r="CA1486" s="120"/>
    </row>
    <row r="1487" spans="79:79">
      <c r="CA1487" s="120"/>
    </row>
    <row r="1488" spans="79:79">
      <c r="CA1488" s="120"/>
    </row>
    <row r="1489" spans="79:79">
      <c r="CA1489" s="120"/>
    </row>
    <row r="1490" spans="79:79">
      <c r="CA1490" s="120"/>
    </row>
    <row r="1491" spans="79:79">
      <c r="CA1491" s="120"/>
    </row>
    <row r="1492" spans="79:79">
      <c r="CA1492" s="120"/>
    </row>
    <row r="1493" spans="79:79">
      <c r="CA1493" s="120"/>
    </row>
    <row r="1494" spans="79:79">
      <c r="CA1494" s="120"/>
    </row>
    <row r="1495" spans="79:79">
      <c r="CA1495" s="120"/>
    </row>
    <row r="1496" spans="79:79">
      <c r="CA1496" s="120"/>
    </row>
    <row r="1497" spans="79:79">
      <c r="CA1497" s="120"/>
    </row>
    <row r="1498" spans="79:79">
      <c r="CA1498" s="120"/>
    </row>
    <row r="1499" spans="79:79">
      <c r="CA1499" s="120"/>
    </row>
    <row r="1500" spans="79:79">
      <c r="CA1500" s="120"/>
    </row>
    <row r="1501" spans="79:79">
      <c r="CA1501" s="120"/>
    </row>
    <row r="1502" spans="79:79">
      <c r="CA1502" s="120"/>
    </row>
    <row r="1503" spans="79:79">
      <c r="CA1503" s="120"/>
    </row>
    <row r="1504" spans="79:79">
      <c r="CA1504" s="120"/>
    </row>
    <row r="1505" spans="79:79">
      <c r="CA1505" s="120"/>
    </row>
    <row r="1506" spans="79:79">
      <c r="CA1506" s="120"/>
    </row>
    <row r="1507" spans="79:79">
      <c r="CA1507" s="120"/>
    </row>
    <row r="1508" spans="79:79">
      <c r="CA1508" s="120"/>
    </row>
    <row r="1509" spans="79:79">
      <c r="CA1509" s="120"/>
    </row>
    <row r="1510" spans="79:79">
      <c r="CA1510" s="120"/>
    </row>
    <row r="1511" spans="79:79">
      <c r="CA1511" s="120"/>
    </row>
    <row r="1512" spans="79:79">
      <c r="CA1512" s="120"/>
    </row>
    <row r="1513" spans="79:79">
      <c r="CA1513" s="120"/>
    </row>
    <row r="1514" spans="79:79">
      <c r="CA1514" s="120"/>
    </row>
    <row r="1515" spans="79:79">
      <c r="CA1515" s="120"/>
    </row>
    <row r="1516" spans="79:79">
      <c r="CA1516" s="120"/>
    </row>
    <row r="1517" spans="79:79">
      <c r="CA1517" s="120"/>
    </row>
    <row r="1518" spans="79:79">
      <c r="CA1518" s="120"/>
    </row>
    <row r="1519" spans="79:79">
      <c r="CA1519" s="120"/>
    </row>
    <row r="1520" spans="79:79">
      <c r="CA1520" s="120"/>
    </row>
    <row r="1521" spans="79:79">
      <c r="CA1521" s="120"/>
    </row>
    <row r="1522" spans="79:79">
      <c r="CA1522" s="120"/>
    </row>
    <row r="1523" spans="79:79">
      <c r="CA1523" s="120"/>
    </row>
    <row r="1524" spans="79:79">
      <c r="CA1524" s="120"/>
    </row>
    <row r="1525" spans="79:79">
      <c r="CA1525" s="120"/>
    </row>
    <row r="1526" spans="79:79">
      <c r="CA1526" s="120"/>
    </row>
    <row r="1527" spans="79:79">
      <c r="CA1527" s="120"/>
    </row>
    <row r="1528" spans="79:79">
      <c r="CA1528" s="120"/>
    </row>
    <row r="1529" spans="79:79">
      <c r="CA1529" s="120"/>
    </row>
    <row r="1530" spans="79:79">
      <c r="CA1530" s="120"/>
    </row>
    <row r="1531" spans="79:79">
      <c r="CA1531" s="120"/>
    </row>
    <row r="1532" spans="79:79">
      <c r="CA1532" s="120"/>
    </row>
    <row r="1533" spans="79:79">
      <c r="CA1533" s="120"/>
    </row>
    <row r="1534" spans="79:79">
      <c r="CA1534" s="120"/>
    </row>
    <row r="1535" spans="79:79">
      <c r="CA1535" s="120"/>
    </row>
    <row r="1536" spans="79:79">
      <c r="CA1536" s="120"/>
    </row>
    <row r="1537" spans="79:79">
      <c r="CA1537" s="120"/>
    </row>
    <row r="1538" spans="79:79">
      <c r="CA1538" s="120"/>
    </row>
    <row r="1539" spans="79:79">
      <c r="CA1539" s="120"/>
    </row>
    <row r="1540" spans="79:79">
      <c r="CA1540" s="120"/>
    </row>
    <row r="1541" spans="79:79">
      <c r="CA1541" s="120"/>
    </row>
    <row r="1542" spans="79:79">
      <c r="CA1542" s="120"/>
    </row>
    <row r="1543" spans="79:79">
      <c r="CA1543" s="120"/>
    </row>
    <row r="1544" spans="79:79">
      <c r="CA1544" s="120"/>
    </row>
    <row r="1545" spans="79:79">
      <c r="CA1545" s="120"/>
    </row>
    <row r="1546" spans="79:79">
      <c r="CA1546" s="120"/>
    </row>
    <row r="1547" spans="79:79">
      <c r="CA1547" s="120"/>
    </row>
    <row r="1548" spans="79:79">
      <c r="CA1548" s="120"/>
    </row>
    <row r="1549" spans="79:79">
      <c r="CA1549" s="120"/>
    </row>
    <row r="1550" spans="79:79">
      <c r="CA1550" s="120"/>
    </row>
    <row r="1551" spans="79:79">
      <c r="CA1551" s="120"/>
    </row>
    <row r="1552" spans="79:79">
      <c r="CA1552" s="120"/>
    </row>
    <row r="1553" spans="79:79">
      <c r="CA1553" s="120"/>
    </row>
    <row r="1554" spans="79:79">
      <c r="CA1554" s="120"/>
    </row>
    <row r="1555" spans="79:79">
      <c r="CA1555" s="120"/>
    </row>
    <row r="1556" spans="79:79">
      <c r="CA1556" s="120"/>
    </row>
    <row r="1557" spans="79:79">
      <c r="CA1557" s="120"/>
    </row>
    <row r="1558" spans="79:79">
      <c r="CA1558" s="120"/>
    </row>
    <row r="1559" spans="79:79">
      <c r="CA1559" s="120"/>
    </row>
    <row r="1560" spans="79:79">
      <c r="CA1560" s="120"/>
    </row>
    <row r="1561" spans="79:79">
      <c r="CA1561" s="120"/>
    </row>
    <row r="1562" spans="79:79">
      <c r="CA1562" s="120"/>
    </row>
    <row r="1563" spans="79:79">
      <c r="CA1563" s="120"/>
    </row>
    <row r="1564" spans="79:79">
      <c r="CA1564" s="120"/>
    </row>
    <row r="1565" spans="79:79">
      <c r="CA1565" s="120"/>
    </row>
    <row r="1566" spans="79:79">
      <c r="CA1566" s="120"/>
    </row>
    <row r="1567" spans="79:79">
      <c r="CA1567" s="120"/>
    </row>
    <row r="1568" spans="79:79">
      <c r="CA1568" s="120"/>
    </row>
    <row r="1569" spans="79:79">
      <c r="CA1569" s="120"/>
    </row>
    <row r="1570" spans="79:79">
      <c r="CA1570" s="120"/>
    </row>
    <row r="1571" spans="79:79">
      <c r="CA1571" s="120"/>
    </row>
    <row r="1572" spans="79:79">
      <c r="CA1572" s="120"/>
    </row>
    <row r="1573" spans="79:79">
      <c r="CA1573" s="120"/>
    </row>
    <row r="1574" spans="79:79">
      <c r="CA1574" s="120"/>
    </row>
    <row r="1575" spans="79:79">
      <c r="CA1575" s="120"/>
    </row>
    <row r="1576" spans="79:79">
      <c r="CA1576" s="120"/>
    </row>
    <row r="1577" spans="79:79">
      <c r="CA1577" s="120"/>
    </row>
    <row r="1578" spans="79:79">
      <c r="CA1578" s="120"/>
    </row>
    <row r="1579" spans="79:79">
      <c r="CA1579" s="120"/>
    </row>
    <row r="1580" spans="79:79">
      <c r="CA1580" s="120"/>
    </row>
    <row r="1581" spans="79:79">
      <c r="CA1581" s="120"/>
    </row>
    <row r="1582" spans="79:79">
      <c r="CA1582" s="120"/>
    </row>
    <row r="1583" spans="79:79">
      <c r="CA1583" s="120"/>
    </row>
    <row r="1584" spans="79:79">
      <c r="CA1584" s="120"/>
    </row>
    <row r="1585" spans="79:79">
      <c r="CA1585" s="120"/>
    </row>
    <row r="1586" spans="79:79">
      <c r="CA1586" s="120"/>
    </row>
    <row r="1587" spans="79:79">
      <c r="CA1587" s="120"/>
    </row>
    <row r="1588" spans="79:79">
      <c r="CA1588" s="120"/>
    </row>
    <row r="1589" spans="79:79">
      <c r="CA1589" s="120"/>
    </row>
    <row r="1590" spans="79:79">
      <c r="CA1590" s="120"/>
    </row>
    <row r="1591" spans="79:79">
      <c r="CA1591" s="120"/>
    </row>
    <row r="1592" spans="79:79">
      <c r="CA1592" s="120"/>
    </row>
    <row r="1593" spans="79:79">
      <c r="CA1593" s="120"/>
    </row>
    <row r="1594" spans="79:79">
      <c r="CA1594" s="120"/>
    </row>
    <row r="1595" spans="79:79">
      <c r="CA1595" s="120"/>
    </row>
    <row r="1596" spans="79:79">
      <c r="CA1596" s="120"/>
    </row>
    <row r="1597" spans="79:79">
      <c r="CA1597" s="120"/>
    </row>
    <row r="1598" spans="79:79">
      <c r="CA1598" s="120"/>
    </row>
    <row r="1599" spans="79:79">
      <c r="CA1599" s="120"/>
    </row>
    <row r="1600" spans="79:79">
      <c r="CA1600" s="120"/>
    </row>
    <row r="1601" spans="79:79">
      <c r="CA1601" s="120"/>
    </row>
    <row r="1602" spans="79:79">
      <c r="CA1602" s="120"/>
    </row>
    <row r="1603" spans="79:79">
      <c r="CA1603" s="120"/>
    </row>
    <row r="1604" spans="79:79">
      <c r="CA1604" s="120"/>
    </row>
    <row r="1605" spans="79:79">
      <c r="CA1605" s="120"/>
    </row>
    <row r="1606" spans="79:79">
      <c r="CA1606" s="120"/>
    </row>
    <row r="1607" spans="79:79">
      <c r="CA1607" s="120"/>
    </row>
    <row r="1608" spans="79:79">
      <c r="CA1608" s="120"/>
    </row>
    <row r="1609" spans="79:79">
      <c r="CA1609" s="120"/>
    </row>
    <row r="1610" spans="79:79">
      <c r="CA1610" s="120"/>
    </row>
    <row r="1611" spans="79:79">
      <c r="CA1611" s="120"/>
    </row>
    <row r="1612" spans="79:79">
      <c r="CA1612" s="120"/>
    </row>
    <row r="1613" spans="79:79">
      <c r="CA1613" s="120"/>
    </row>
    <row r="1614" spans="79:79">
      <c r="CA1614" s="120"/>
    </row>
    <row r="1615" spans="79:79">
      <c r="CA1615" s="120"/>
    </row>
    <row r="1616" spans="79:79">
      <c r="CA1616" s="120"/>
    </row>
    <row r="1617" spans="79:79">
      <c r="CA1617" s="120"/>
    </row>
    <row r="1618" spans="79:79">
      <c r="CA1618" s="120"/>
    </row>
    <row r="1619" spans="79:79">
      <c r="CA1619" s="120"/>
    </row>
    <row r="1620" spans="79:79">
      <c r="CA1620" s="120"/>
    </row>
    <row r="1621" spans="79:79">
      <c r="CA1621" s="120"/>
    </row>
    <row r="1622" spans="79:79">
      <c r="CA1622" s="120"/>
    </row>
    <row r="1623" spans="79:79">
      <c r="CA1623" s="120"/>
    </row>
    <row r="1624" spans="79:79">
      <c r="CA1624" s="120"/>
    </row>
    <row r="1625" spans="79:79">
      <c r="CA1625" s="120"/>
    </row>
    <row r="1626" spans="79:79">
      <c r="CA1626" s="120"/>
    </row>
    <row r="1627" spans="79:79">
      <c r="CA1627" s="120"/>
    </row>
    <row r="1628" spans="79:79">
      <c r="CA1628" s="120"/>
    </row>
    <row r="1629" spans="79:79">
      <c r="CA1629" s="120"/>
    </row>
    <row r="1630" spans="79:79">
      <c r="CA1630" s="120"/>
    </row>
    <row r="1631" spans="79:79">
      <c r="CA1631" s="120"/>
    </row>
    <row r="1632" spans="79:79">
      <c r="CA1632" s="120"/>
    </row>
    <row r="1633" spans="79:79">
      <c r="CA1633" s="120"/>
    </row>
    <row r="1634" spans="79:79">
      <c r="CA1634" s="120"/>
    </row>
    <row r="1635" spans="79:79">
      <c r="CA1635" s="120"/>
    </row>
    <row r="1636" spans="79:79">
      <c r="CA1636" s="120"/>
    </row>
    <row r="1637" spans="79:79">
      <c r="CA1637" s="120"/>
    </row>
    <row r="1638" spans="79:79">
      <c r="CA1638" s="120"/>
    </row>
    <row r="1639" spans="79:79">
      <c r="CA1639" s="120"/>
    </row>
    <row r="1640" spans="79:79">
      <c r="CA1640" s="120"/>
    </row>
    <row r="1641" spans="79:79">
      <c r="CA1641" s="120"/>
    </row>
    <row r="1642" spans="79:79">
      <c r="CA1642" s="120"/>
    </row>
    <row r="1643" spans="79:79">
      <c r="CA1643" s="120"/>
    </row>
    <row r="1644" spans="79:79">
      <c r="CA1644" s="120"/>
    </row>
    <row r="1645" spans="79:79">
      <c r="CA1645" s="120"/>
    </row>
    <row r="1646" spans="79:79">
      <c r="CA1646" s="120"/>
    </row>
    <row r="1647" spans="79:79">
      <c r="CA1647" s="120"/>
    </row>
    <row r="1648" spans="79:79">
      <c r="CA1648" s="120"/>
    </row>
    <row r="1649" spans="79:79">
      <c r="CA1649" s="120"/>
    </row>
    <row r="1650" spans="79:79">
      <c r="CA1650" s="120"/>
    </row>
    <row r="1651" spans="79:79">
      <c r="CA1651" s="120"/>
    </row>
    <row r="1652" spans="79:79">
      <c r="CA1652" s="120"/>
    </row>
    <row r="1653" spans="79:79">
      <c r="CA1653" s="120"/>
    </row>
    <row r="1654" spans="79:79">
      <c r="CA1654" s="120"/>
    </row>
    <row r="1655" spans="79:79">
      <c r="CA1655" s="120"/>
    </row>
    <row r="1656" spans="79:79">
      <c r="CA1656" s="120"/>
    </row>
    <row r="1657" spans="79:79">
      <c r="CA1657" s="120"/>
    </row>
    <row r="1658" spans="79:79">
      <c r="CA1658" s="120"/>
    </row>
    <row r="1659" spans="79:79">
      <c r="CA1659" s="120"/>
    </row>
    <row r="1660" spans="79:79">
      <c r="CA1660" s="120"/>
    </row>
    <row r="1661" spans="79:79">
      <c r="CA1661" s="120"/>
    </row>
    <row r="1662" spans="79:79">
      <c r="CA1662" s="120"/>
    </row>
    <row r="1663" spans="79:79">
      <c r="CA1663" s="120"/>
    </row>
    <row r="1664" spans="79:79">
      <c r="CA1664" s="120"/>
    </row>
    <row r="1665" spans="79:79">
      <c r="CA1665" s="120"/>
    </row>
    <row r="1666" spans="79:79">
      <c r="CA1666" s="120"/>
    </row>
    <row r="1667" spans="79:79">
      <c r="CA1667" s="120"/>
    </row>
    <row r="1668" spans="79:79">
      <c r="CA1668" s="120"/>
    </row>
    <row r="1669" spans="79:79">
      <c r="CA1669" s="120"/>
    </row>
    <row r="1670" spans="79:79">
      <c r="CA1670" s="120"/>
    </row>
    <row r="1671" spans="79:79">
      <c r="CA1671" s="120"/>
    </row>
    <row r="1672" spans="79:79">
      <c r="CA1672" s="120"/>
    </row>
    <row r="1673" spans="79:79">
      <c r="CA1673" s="120"/>
    </row>
    <row r="1674" spans="79:79">
      <c r="CA1674" s="120"/>
    </row>
    <row r="1675" spans="79:79">
      <c r="CA1675" s="120"/>
    </row>
    <row r="1676" spans="79:79">
      <c r="CA1676" s="120"/>
    </row>
    <row r="1677" spans="79:79">
      <c r="CA1677" s="120"/>
    </row>
    <row r="1678" spans="79:79">
      <c r="CA1678" s="120"/>
    </row>
    <row r="1679" spans="79:79">
      <c r="CA1679" s="120"/>
    </row>
    <row r="1680" spans="79:79">
      <c r="CA1680" s="120"/>
    </row>
    <row r="1681" spans="79:79">
      <c r="CA1681" s="120"/>
    </row>
    <row r="1682" spans="79:79">
      <c r="CA1682" s="120"/>
    </row>
    <row r="1683" spans="79:79">
      <c r="CA1683" s="120"/>
    </row>
    <row r="1684" spans="79:79">
      <c r="CA1684" s="120"/>
    </row>
    <row r="1685" spans="79:79">
      <c r="CA1685" s="120"/>
    </row>
    <row r="1686" spans="79:79">
      <c r="CA1686" s="120"/>
    </row>
    <row r="1687" spans="79:79">
      <c r="CA1687" s="120"/>
    </row>
    <row r="1688" spans="79:79">
      <c r="CA1688" s="120"/>
    </row>
    <row r="1689" spans="79:79">
      <c r="CA1689" s="120"/>
    </row>
    <row r="1690" spans="79:79">
      <c r="CA1690" s="120"/>
    </row>
    <row r="1691" spans="79:79">
      <c r="CA1691" s="120"/>
    </row>
    <row r="1692" spans="79:79">
      <c r="CA1692" s="120"/>
    </row>
    <row r="1693" spans="79:79">
      <c r="CA1693" s="120"/>
    </row>
    <row r="1694" spans="79:79">
      <c r="CA1694" s="120"/>
    </row>
    <row r="1695" spans="79:79">
      <c r="CA1695" s="120"/>
    </row>
    <row r="1696" spans="79:79">
      <c r="CA1696" s="120"/>
    </row>
    <row r="1697" spans="79:79">
      <c r="CA1697" s="120"/>
    </row>
    <row r="1698" spans="79:79">
      <c r="CA1698" s="120"/>
    </row>
    <row r="1699" spans="79:79">
      <c r="CA1699" s="120"/>
    </row>
    <row r="1700" spans="79:79">
      <c r="CA1700" s="120"/>
    </row>
    <row r="1701" spans="79:79">
      <c r="CA1701" s="120"/>
    </row>
    <row r="1702" spans="79:79">
      <c r="CA1702" s="120"/>
    </row>
    <row r="1703" spans="79:79">
      <c r="CA1703" s="120"/>
    </row>
    <row r="1704" spans="79:79">
      <c r="CA1704" s="120"/>
    </row>
    <row r="1705" spans="79:79">
      <c r="CA1705" s="120"/>
    </row>
    <row r="1706" spans="79:79">
      <c r="CA1706" s="120"/>
    </row>
    <row r="1707" spans="79:79">
      <c r="CA1707" s="120"/>
    </row>
    <row r="1708" spans="79:79">
      <c r="CA1708" s="120"/>
    </row>
    <row r="1709" spans="79:79">
      <c r="CA1709" s="120"/>
    </row>
    <row r="1710" spans="79:79">
      <c r="CA1710" s="120"/>
    </row>
    <row r="1711" spans="79:79">
      <c r="CA1711" s="120"/>
    </row>
    <row r="1712" spans="79:79">
      <c r="CA1712" s="120"/>
    </row>
    <row r="1713" spans="79:79">
      <c r="CA1713" s="120"/>
    </row>
    <row r="1714" spans="79:79">
      <c r="CA1714" s="120"/>
    </row>
    <row r="1715" spans="79:79">
      <c r="CA1715" s="120"/>
    </row>
    <row r="1716" spans="79:79">
      <c r="CA1716" s="120"/>
    </row>
    <row r="1717" spans="79:79">
      <c r="CA1717" s="120"/>
    </row>
    <row r="1718" spans="79:79">
      <c r="CA1718" s="120"/>
    </row>
    <row r="1719" spans="79:79">
      <c r="CA1719" s="120"/>
    </row>
    <row r="1720" spans="79:79">
      <c r="CA1720" s="120"/>
    </row>
    <row r="1721" spans="79:79">
      <c r="CA1721" s="120"/>
    </row>
    <row r="1722" spans="79:79">
      <c r="CA1722" s="120"/>
    </row>
    <row r="1723" spans="79:79">
      <c r="CA1723" s="120"/>
    </row>
    <row r="1724" spans="79:79">
      <c r="CA1724" s="120"/>
    </row>
    <row r="1725" spans="79:79">
      <c r="CA1725" s="120"/>
    </row>
    <row r="1726" spans="79:79">
      <c r="CA1726" s="120"/>
    </row>
    <row r="1727" spans="79:79">
      <c r="CA1727" s="120"/>
    </row>
    <row r="1728" spans="79:79">
      <c r="CA1728" s="120"/>
    </row>
    <row r="1729" spans="79:79">
      <c r="CA1729" s="120"/>
    </row>
    <row r="1730" spans="79:79">
      <c r="CA1730" s="120"/>
    </row>
    <row r="1731" spans="79:79">
      <c r="CA1731" s="120"/>
    </row>
    <row r="1732" spans="79:79">
      <c r="CA1732" s="120"/>
    </row>
    <row r="1733" spans="79:79">
      <c r="CA1733" s="120"/>
    </row>
    <row r="1734" spans="79:79">
      <c r="CA1734" s="120"/>
    </row>
    <row r="1735" spans="79:79">
      <c r="CA1735" s="120"/>
    </row>
    <row r="1736" spans="79:79">
      <c r="CA1736" s="120"/>
    </row>
    <row r="1737" spans="79:79">
      <c r="CA1737" s="120"/>
    </row>
    <row r="1738" spans="79:79">
      <c r="CA1738" s="120"/>
    </row>
    <row r="1739" spans="79:79">
      <c r="CA1739" s="120"/>
    </row>
    <row r="1740" spans="79:79">
      <c r="CA1740" s="120"/>
    </row>
    <row r="1741" spans="79:79">
      <c r="CA1741" s="120"/>
    </row>
    <row r="1742" spans="79:79">
      <c r="CA1742" s="120"/>
    </row>
    <row r="1743" spans="79:79">
      <c r="CA1743" s="120"/>
    </row>
    <row r="1744" spans="79:79">
      <c r="CA1744" s="120"/>
    </row>
    <row r="1745" spans="79:79">
      <c r="CA1745" s="120"/>
    </row>
    <row r="1746" spans="79:79">
      <c r="CA1746" s="120"/>
    </row>
    <row r="1747" spans="79:79">
      <c r="CA1747" s="120"/>
    </row>
    <row r="1748" spans="79:79">
      <c r="CA1748" s="120"/>
    </row>
    <row r="1749" spans="79:79">
      <c r="CA1749" s="120"/>
    </row>
    <row r="1750" spans="79:79">
      <c r="CA1750" s="120"/>
    </row>
    <row r="1751" spans="79:79">
      <c r="CA1751" s="120"/>
    </row>
    <row r="1752" spans="79:79">
      <c r="CA1752" s="120"/>
    </row>
    <row r="1753" spans="79:79">
      <c r="CA1753" s="120"/>
    </row>
    <row r="1754" spans="79:79">
      <c r="CA1754" s="120"/>
    </row>
    <row r="1755" spans="79:79">
      <c r="CA1755" s="120"/>
    </row>
    <row r="1756" spans="79:79">
      <c r="CA1756" s="120"/>
    </row>
    <row r="1757" spans="79:79">
      <c r="CA1757" s="120"/>
    </row>
    <row r="1758" spans="79:79">
      <c r="CA1758" s="120"/>
    </row>
    <row r="1759" spans="79:79">
      <c r="CA1759" s="120"/>
    </row>
    <row r="1760" spans="79:79">
      <c r="CA1760" s="120"/>
    </row>
    <row r="1761" spans="79:79">
      <c r="CA1761" s="120"/>
    </row>
    <row r="1762" spans="79:79">
      <c r="CA1762" s="120"/>
    </row>
    <row r="1763" spans="79:79">
      <c r="CA1763" s="120"/>
    </row>
    <row r="1764" spans="79:79">
      <c r="CA1764" s="120"/>
    </row>
    <row r="1765" spans="79:79">
      <c r="CA1765" s="120"/>
    </row>
    <row r="1766" spans="79:79">
      <c r="CA1766" s="120"/>
    </row>
    <row r="1767" spans="79:79">
      <c r="CA1767" s="120"/>
    </row>
    <row r="1768" spans="79:79">
      <c r="CA1768" s="120"/>
    </row>
    <row r="1769" spans="79:79">
      <c r="CA1769" s="120"/>
    </row>
    <row r="1770" spans="79:79">
      <c r="CA1770" s="120"/>
    </row>
    <row r="1771" spans="79:79">
      <c r="CA1771" s="120"/>
    </row>
    <row r="1772" spans="79:79">
      <c r="CA1772" s="120"/>
    </row>
    <row r="1773" spans="79:79">
      <c r="CA1773" s="120"/>
    </row>
    <row r="1774" spans="79:79">
      <c r="CA1774" s="120"/>
    </row>
    <row r="1775" spans="79:79">
      <c r="CA1775" s="120"/>
    </row>
    <row r="1776" spans="79:79">
      <c r="CA1776" s="120"/>
    </row>
    <row r="1777" spans="79:79">
      <c r="CA1777" s="120"/>
    </row>
    <row r="1778" spans="79:79">
      <c r="CA1778" s="120"/>
    </row>
    <row r="1779" spans="79:79">
      <c r="CA1779" s="120"/>
    </row>
    <row r="1780" spans="79:79">
      <c r="CA1780" s="120"/>
    </row>
    <row r="1781" spans="79:79">
      <c r="CA1781" s="120"/>
    </row>
    <row r="1782" spans="79:79">
      <c r="CA1782" s="120"/>
    </row>
    <row r="1783" spans="79:79">
      <c r="CA1783" s="120"/>
    </row>
    <row r="1784" spans="79:79">
      <c r="CA1784" s="120"/>
    </row>
    <row r="1785" spans="79:79">
      <c r="CA1785" s="120"/>
    </row>
    <row r="1786" spans="79:79">
      <c r="CA1786" s="120"/>
    </row>
    <row r="1787" spans="79:79">
      <c r="CA1787" s="120"/>
    </row>
    <row r="1788" spans="79:79">
      <c r="CA1788" s="120"/>
    </row>
    <row r="1789" spans="79:79">
      <c r="CA1789" s="120"/>
    </row>
    <row r="1790" spans="79:79">
      <c r="CA1790" s="120"/>
    </row>
    <row r="1791" spans="79:79">
      <c r="CA1791" s="120"/>
    </row>
    <row r="1792" spans="79:79">
      <c r="CA1792" s="120"/>
    </row>
    <row r="1793" spans="79:79">
      <c r="CA1793" s="120"/>
    </row>
    <row r="1794" spans="79:79">
      <c r="CA1794" s="120"/>
    </row>
    <row r="1795" spans="79:79">
      <c r="CA1795" s="120"/>
    </row>
    <row r="1796" spans="79:79">
      <c r="CA1796" s="120"/>
    </row>
    <row r="1797" spans="79:79">
      <c r="CA1797" s="120"/>
    </row>
    <row r="1798" spans="79:79">
      <c r="CA1798" s="120"/>
    </row>
    <row r="1799" spans="79:79">
      <c r="CA1799" s="120"/>
    </row>
    <row r="1800" spans="79:79">
      <c r="CA1800" s="120"/>
    </row>
    <row r="1801" spans="79:79">
      <c r="CA1801" s="120"/>
    </row>
    <row r="1802" spans="79:79">
      <c r="CA1802" s="120"/>
    </row>
    <row r="1803" spans="79:79">
      <c r="CA1803" s="120"/>
    </row>
    <row r="1804" spans="79:79">
      <c r="CA1804" s="120"/>
    </row>
    <row r="1805" spans="79:79">
      <c r="CA1805" s="120"/>
    </row>
    <row r="1806" spans="79:79">
      <c r="CA1806" s="120"/>
    </row>
    <row r="1807" spans="79:79">
      <c r="CA1807" s="120"/>
    </row>
    <row r="1808" spans="79:79">
      <c r="CA1808" s="120"/>
    </row>
    <row r="1809" spans="79:79">
      <c r="CA1809" s="120"/>
    </row>
    <row r="1810" spans="79:79">
      <c r="CA1810" s="120"/>
    </row>
    <row r="1811" spans="79:79">
      <c r="CA1811" s="120"/>
    </row>
    <row r="1812" spans="79:79">
      <c r="CA1812" s="120"/>
    </row>
    <row r="1813" spans="79:79">
      <c r="CA1813" s="120"/>
    </row>
    <row r="1814" spans="79:79">
      <c r="CA1814" s="120"/>
    </row>
    <row r="1815" spans="79:79">
      <c r="CA1815" s="120"/>
    </row>
    <row r="1816" spans="79:79">
      <c r="CA1816" s="120"/>
    </row>
    <row r="1817" spans="79:79">
      <c r="CA1817" s="120"/>
    </row>
    <row r="1818" spans="79:79">
      <c r="CA1818" s="120"/>
    </row>
    <row r="1819" spans="79:79">
      <c r="CA1819" s="120"/>
    </row>
    <row r="1820" spans="79:79">
      <c r="CA1820" s="120"/>
    </row>
    <row r="1821" spans="79:79">
      <c r="CA1821" s="120"/>
    </row>
    <row r="1822" spans="79:79">
      <c r="CA1822" s="120"/>
    </row>
    <row r="1823" spans="79:79">
      <c r="CA1823" s="120"/>
    </row>
    <row r="1824" spans="79:79">
      <c r="CA1824" s="120"/>
    </row>
    <row r="1825" spans="79:79">
      <c r="CA1825" s="120"/>
    </row>
    <row r="1826" spans="79:79">
      <c r="CA1826" s="120"/>
    </row>
    <row r="1827" spans="79:79">
      <c r="CA1827" s="120"/>
    </row>
    <row r="1828" spans="79:79">
      <c r="CA1828" s="120"/>
    </row>
    <row r="1829" spans="79:79">
      <c r="CA1829" s="120"/>
    </row>
    <row r="1830" spans="79:79">
      <c r="CA1830" s="120"/>
    </row>
    <row r="1831" spans="79:79">
      <c r="CA1831" s="120"/>
    </row>
    <row r="1832" spans="79:79">
      <c r="CA1832" s="120"/>
    </row>
    <row r="1833" spans="79:79">
      <c r="CA1833" s="120"/>
    </row>
    <row r="1834" spans="79:79">
      <c r="CA1834" s="120"/>
    </row>
    <row r="1835" spans="79:79">
      <c r="CA1835" s="120"/>
    </row>
    <row r="1836" spans="79:79">
      <c r="CA1836" s="120"/>
    </row>
    <row r="1837" spans="79:79">
      <c r="CA1837" s="120"/>
    </row>
    <row r="1838" spans="79:79">
      <c r="CA1838" s="120"/>
    </row>
    <row r="1839" spans="79:79">
      <c r="CA1839" s="120"/>
    </row>
    <row r="1840" spans="79:79">
      <c r="CA1840" s="120"/>
    </row>
    <row r="1841" spans="79:79">
      <c r="CA1841" s="120"/>
    </row>
    <row r="1842" spans="79:79">
      <c r="CA1842" s="120"/>
    </row>
    <row r="1843" spans="79:79">
      <c r="CA1843" s="120"/>
    </row>
    <row r="1844" spans="79:79">
      <c r="CA1844" s="120"/>
    </row>
    <row r="1845" spans="79:79">
      <c r="CA1845" s="120"/>
    </row>
    <row r="1846" spans="79:79">
      <c r="CA1846" s="120"/>
    </row>
    <row r="1847" spans="79:79">
      <c r="CA1847" s="120"/>
    </row>
    <row r="1848" spans="79:79">
      <c r="CA1848" s="120"/>
    </row>
    <row r="1849" spans="79:79">
      <c r="CA1849" s="120"/>
    </row>
    <row r="1850" spans="79:79">
      <c r="CA1850" s="120"/>
    </row>
    <row r="1851" spans="79:79">
      <c r="CA1851" s="120"/>
    </row>
    <row r="1852" spans="79:79">
      <c r="CA1852" s="120"/>
    </row>
    <row r="1853" spans="79:79">
      <c r="CA1853" s="120"/>
    </row>
    <row r="1854" spans="79:79">
      <c r="CA1854" s="120"/>
    </row>
    <row r="1855" spans="79:79">
      <c r="CA1855" s="120"/>
    </row>
    <row r="1856" spans="79:79">
      <c r="CA1856" s="120"/>
    </row>
    <row r="1857" spans="79:79">
      <c r="CA1857" s="120"/>
    </row>
    <row r="1858" spans="79:79">
      <c r="CA1858" s="120"/>
    </row>
    <row r="1859" spans="79:79">
      <c r="CA1859" s="120"/>
    </row>
    <row r="1860" spans="79:79">
      <c r="CA1860" s="120"/>
    </row>
    <row r="1861" spans="79:79">
      <c r="CA1861" s="120"/>
    </row>
    <row r="1862" spans="79:79">
      <c r="CA1862" s="120"/>
    </row>
    <row r="1863" spans="79:79">
      <c r="CA1863" s="120"/>
    </row>
    <row r="1864" spans="79:79">
      <c r="CA1864" s="120"/>
    </row>
    <row r="1865" spans="79:79">
      <c r="CA1865" s="120"/>
    </row>
    <row r="1866" spans="79:79">
      <c r="CA1866" s="120"/>
    </row>
    <row r="1867" spans="79:79">
      <c r="CA1867" s="120"/>
    </row>
    <row r="1868" spans="79:79">
      <c r="CA1868" s="120"/>
    </row>
    <row r="1869" spans="79:79">
      <c r="CA1869" s="120"/>
    </row>
    <row r="1870" spans="79:79">
      <c r="CA1870" s="120"/>
    </row>
    <row r="1871" spans="79:79">
      <c r="CA1871" s="120"/>
    </row>
    <row r="1872" spans="79:79">
      <c r="CA1872" s="120"/>
    </row>
    <row r="1873" spans="79:79">
      <c r="CA1873" s="120"/>
    </row>
    <row r="1874" spans="79:79">
      <c r="CA1874" s="120"/>
    </row>
    <row r="1875" spans="79:79">
      <c r="CA1875" s="120"/>
    </row>
    <row r="1876" spans="79:79">
      <c r="CA1876" s="120"/>
    </row>
    <row r="1877" spans="79:79">
      <c r="CA1877" s="120"/>
    </row>
    <row r="1878" spans="79:79">
      <c r="CA1878" s="120"/>
    </row>
    <row r="1879" spans="79:79">
      <c r="CA1879" s="120"/>
    </row>
    <row r="1880" spans="79:79">
      <c r="CA1880" s="120"/>
    </row>
    <row r="1881" spans="79:79">
      <c r="CA1881" s="120"/>
    </row>
    <row r="1882" spans="79:79">
      <c r="CA1882" s="120"/>
    </row>
    <row r="1883" spans="79:79">
      <c r="CA1883" s="120"/>
    </row>
    <row r="1884" spans="79:79">
      <c r="CA1884" s="120"/>
    </row>
    <row r="1885" spans="79:79">
      <c r="CA1885" s="120"/>
    </row>
    <row r="1886" spans="79:79">
      <c r="CA1886" s="120"/>
    </row>
    <row r="1887" spans="79:79">
      <c r="CA1887" s="120"/>
    </row>
    <row r="1888" spans="79:79">
      <c r="CA1888" s="120"/>
    </row>
    <row r="1889" spans="79:79">
      <c r="CA1889" s="120"/>
    </row>
    <row r="1890" spans="79:79">
      <c r="CA1890" s="120"/>
    </row>
    <row r="1891" spans="79:79">
      <c r="CA1891" s="120"/>
    </row>
    <row r="1892" spans="79:79">
      <c r="CA1892" s="120"/>
    </row>
    <row r="1893" spans="79:79">
      <c r="CA1893" s="120"/>
    </row>
    <row r="1894" spans="79:79">
      <c r="CA1894" s="120"/>
    </row>
    <row r="1895" spans="79:79">
      <c r="CA1895" s="120"/>
    </row>
    <row r="1896" spans="79:79">
      <c r="CA1896" s="120"/>
    </row>
    <row r="1897" spans="79:79">
      <c r="CA1897" s="120"/>
    </row>
    <row r="1898" spans="79:79">
      <c r="CA1898" s="120"/>
    </row>
    <row r="1899" spans="79:79">
      <c r="CA1899" s="120"/>
    </row>
    <row r="1900" spans="79:79">
      <c r="CA1900" s="120"/>
    </row>
    <row r="1901" spans="79:79">
      <c r="CA1901" s="120"/>
    </row>
    <row r="1902" spans="79:79">
      <c r="CA1902" s="120"/>
    </row>
    <row r="1903" spans="79:79">
      <c r="CA1903" s="120"/>
    </row>
    <row r="1904" spans="79:79">
      <c r="CA1904" s="120"/>
    </row>
    <row r="1905" spans="79:79">
      <c r="CA1905" s="120"/>
    </row>
    <row r="1906" spans="79:79">
      <c r="CA1906" s="120"/>
    </row>
    <row r="1907" spans="79:79">
      <c r="CA1907" s="120"/>
    </row>
    <row r="1908" spans="79:79">
      <c r="CA1908" s="120"/>
    </row>
    <row r="1909" spans="79:79">
      <c r="CA1909" s="120"/>
    </row>
    <row r="1910" spans="79:79">
      <c r="CA1910" s="120"/>
    </row>
    <row r="1911" spans="79:79">
      <c r="CA1911" s="120"/>
    </row>
    <row r="1912" spans="79:79">
      <c r="CA1912" s="120"/>
    </row>
    <row r="1913" spans="79:79">
      <c r="CA1913" s="120"/>
    </row>
    <row r="1914" spans="79:79">
      <c r="CA1914" s="120"/>
    </row>
    <row r="1915" spans="79:79">
      <c r="CA1915" s="120"/>
    </row>
    <row r="1916" spans="79:79">
      <c r="CA1916" s="120"/>
    </row>
    <row r="1917" spans="79:79">
      <c r="CA1917" s="120"/>
    </row>
    <row r="1918" spans="79:79">
      <c r="CA1918" s="120"/>
    </row>
    <row r="1919" spans="79:79">
      <c r="CA1919" s="120"/>
    </row>
    <row r="1920" spans="79:79">
      <c r="CA1920" s="120"/>
    </row>
    <row r="1921" spans="79:79">
      <c r="CA1921" s="120"/>
    </row>
    <row r="1922" spans="79:79">
      <c r="CA1922" s="120"/>
    </row>
    <row r="1923" spans="79:79">
      <c r="CA1923" s="120"/>
    </row>
    <row r="1924" spans="79:79">
      <c r="CA1924" s="120"/>
    </row>
    <row r="1925" spans="79:79">
      <c r="CA1925" s="120"/>
    </row>
    <row r="1926" spans="79:79">
      <c r="CA1926" s="120"/>
    </row>
    <row r="1927" spans="79:79">
      <c r="CA1927" s="120"/>
    </row>
    <row r="1928" spans="79:79">
      <c r="CA1928" s="120"/>
    </row>
    <row r="1929" spans="79:79">
      <c r="CA1929" s="120"/>
    </row>
    <row r="1930" spans="79:79">
      <c r="CA1930" s="120"/>
    </row>
    <row r="1931" spans="79:79">
      <c r="CA1931" s="120"/>
    </row>
    <row r="1932" spans="79:79">
      <c r="CA1932" s="120"/>
    </row>
    <row r="1933" spans="79:79">
      <c r="CA1933" s="120"/>
    </row>
    <row r="1934" spans="79:79">
      <c r="CA1934" s="120"/>
    </row>
    <row r="1935" spans="79:79">
      <c r="CA1935" s="120"/>
    </row>
    <row r="1936" spans="79:79">
      <c r="CA1936" s="120"/>
    </row>
    <row r="1937" spans="79:79">
      <c r="CA1937" s="120"/>
    </row>
    <row r="1938" spans="79:79">
      <c r="CA1938" s="120"/>
    </row>
    <row r="1939" spans="79:79">
      <c r="CA1939" s="120"/>
    </row>
    <row r="1940" spans="79:79">
      <c r="CA1940" s="120"/>
    </row>
    <row r="1941" spans="79:79">
      <c r="CA1941" s="120"/>
    </row>
    <row r="1942" spans="79:79">
      <c r="CA1942" s="120"/>
    </row>
    <row r="1943" spans="79:79">
      <c r="CA1943" s="120"/>
    </row>
    <row r="1944" spans="79:79">
      <c r="CA1944" s="120"/>
    </row>
    <row r="1945" spans="79:79">
      <c r="CA1945" s="120"/>
    </row>
    <row r="1946" spans="79:79">
      <c r="CA1946" s="120"/>
    </row>
    <row r="1947" spans="79:79">
      <c r="CA1947" s="120"/>
    </row>
    <row r="1948" spans="79:79">
      <c r="CA1948" s="120"/>
    </row>
    <row r="1949" spans="79:79">
      <c r="CA1949" s="120"/>
    </row>
    <row r="1950" spans="79:79">
      <c r="CA1950" s="120"/>
    </row>
    <row r="1951" spans="79:79">
      <c r="CA1951" s="120"/>
    </row>
    <row r="1952" spans="79:79">
      <c r="CA1952" s="120"/>
    </row>
    <row r="1953" spans="79:79">
      <c r="CA1953" s="120"/>
    </row>
    <row r="1954" spans="79:79">
      <c r="CA1954" s="120"/>
    </row>
    <row r="1955" spans="79:79">
      <c r="CA1955" s="120"/>
    </row>
    <row r="1956" spans="79:79">
      <c r="CA1956" s="120"/>
    </row>
    <row r="1957" spans="79:79">
      <c r="CA1957" s="120"/>
    </row>
    <row r="1958" spans="79:79">
      <c r="CA1958" s="120"/>
    </row>
    <row r="1959" spans="79:79">
      <c r="CA1959" s="120"/>
    </row>
    <row r="1960" spans="79:79">
      <c r="CA1960" s="120"/>
    </row>
    <row r="1961" spans="79:79">
      <c r="CA1961" s="120"/>
    </row>
    <row r="1962" spans="79:79">
      <c r="CA1962" s="120"/>
    </row>
    <row r="1963" spans="79:79">
      <c r="CA1963" s="120"/>
    </row>
    <row r="1964" spans="79:79">
      <c r="CA1964" s="120"/>
    </row>
    <row r="1965" spans="79:79">
      <c r="CA1965" s="120"/>
    </row>
    <row r="1966" spans="79:79">
      <c r="CA1966" s="120"/>
    </row>
    <row r="1967" spans="79:79">
      <c r="CA1967" s="120"/>
    </row>
    <row r="1968" spans="79:79">
      <c r="CA1968" s="120"/>
    </row>
    <row r="1969" spans="79:79">
      <c r="CA1969" s="120"/>
    </row>
    <row r="1970" spans="79:79">
      <c r="CA1970" s="120"/>
    </row>
    <row r="1971" spans="79:79">
      <c r="CA1971" s="120"/>
    </row>
    <row r="1972" spans="79:79">
      <c r="CA1972" s="120"/>
    </row>
    <row r="1973" spans="79:79">
      <c r="CA1973" s="120"/>
    </row>
    <row r="1974" spans="79:79">
      <c r="CA1974" s="120"/>
    </row>
    <row r="1975" spans="79:79">
      <c r="CA1975" s="120"/>
    </row>
    <row r="1976" spans="79:79">
      <c r="CA1976" s="120"/>
    </row>
    <row r="1977" spans="79:79">
      <c r="CA1977" s="120"/>
    </row>
    <row r="1978" spans="79:79">
      <c r="CA1978" s="120"/>
    </row>
    <row r="1979" spans="79:79">
      <c r="CA1979" s="120"/>
    </row>
    <row r="1980" spans="79:79">
      <c r="CA1980" s="120"/>
    </row>
    <row r="1981" spans="79:79">
      <c r="CA1981" s="120"/>
    </row>
    <row r="1982" spans="79:79">
      <c r="CA1982" s="120"/>
    </row>
    <row r="1983" spans="79:79">
      <c r="CA1983" s="120"/>
    </row>
    <row r="1984" spans="79:79">
      <c r="CA1984" s="120"/>
    </row>
    <row r="1985" spans="79:79">
      <c r="CA1985" s="120"/>
    </row>
    <row r="1986" spans="79:79">
      <c r="CA1986" s="120"/>
    </row>
    <row r="1987" spans="79:79">
      <c r="CA1987" s="120"/>
    </row>
    <row r="1988" spans="79:79">
      <c r="CA1988" s="120"/>
    </row>
    <row r="1989" spans="79:79">
      <c r="CA1989" s="120"/>
    </row>
    <row r="1990" spans="79:79">
      <c r="CA1990" s="120"/>
    </row>
    <row r="1991" spans="79:79">
      <c r="CA1991" s="120"/>
    </row>
    <row r="1992" spans="79:79">
      <c r="CA1992" s="120"/>
    </row>
    <row r="1993" spans="79:79">
      <c r="CA1993" s="120"/>
    </row>
    <row r="1994" spans="79:79">
      <c r="CA1994" s="120"/>
    </row>
    <row r="1995" spans="79:79">
      <c r="CA1995" s="120"/>
    </row>
    <row r="1996" spans="79:79">
      <c r="CA1996" s="120"/>
    </row>
    <row r="1997" spans="79:79">
      <c r="CA1997" s="120"/>
    </row>
    <row r="1998" spans="79:79">
      <c r="CA1998" s="120"/>
    </row>
    <row r="1999" spans="79:79">
      <c r="CA1999" s="120"/>
    </row>
    <row r="2000" spans="79:79">
      <c r="CA2000" s="120"/>
    </row>
    <row r="2001" spans="79:79">
      <c r="CA2001" s="120"/>
    </row>
    <row r="2002" spans="79:79">
      <c r="CA2002" s="120"/>
    </row>
    <row r="2003" spans="79:79">
      <c r="CA2003" s="120"/>
    </row>
    <row r="2004" spans="79:79">
      <c r="CA2004" s="120"/>
    </row>
    <row r="2005" spans="79:79">
      <c r="CA2005" s="120"/>
    </row>
    <row r="2006" spans="79:79">
      <c r="CA2006" s="120"/>
    </row>
    <row r="2007" spans="79:79">
      <c r="CA2007" s="120"/>
    </row>
    <row r="2008" spans="79:79">
      <c r="CA2008" s="120"/>
    </row>
    <row r="2009" spans="79:79">
      <c r="CA2009" s="120"/>
    </row>
    <row r="2010" spans="79:79">
      <c r="CA2010" s="120"/>
    </row>
    <row r="2011" spans="79:79">
      <c r="CA2011" s="120"/>
    </row>
    <row r="2012" spans="79:79">
      <c r="CA2012" s="120"/>
    </row>
    <row r="2013" spans="79:79">
      <c r="CA2013" s="120"/>
    </row>
    <row r="2014" spans="79:79">
      <c r="CA2014" s="120"/>
    </row>
    <row r="2015" spans="79:79">
      <c r="CA2015" s="120"/>
    </row>
    <row r="2016" spans="79:79">
      <c r="CA2016" s="120"/>
    </row>
    <row r="2017" spans="79:79">
      <c r="CA2017" s="120"/>
    </row>
    <row r="2018" spans="79:79">
      <c r="CA2018" s="120"/>
    </row>
    <row r="2019" spans="79:79">
      <c r="CA2019" s="120"/>
    </row>
    <row r="2020" spans="79:79">
      <c r="CA2020" s="120"/>
    </row>
    <row r="2021" spans="79:79">
      <c r="CA2021" s="120"/>
    </row>
    <row r="2022" spans="79:79">
      <c r="CA2022" s="120"/>
    </row>
    <row r="2023" spans="79:79">
      <c r="CA2023" s="120"/>
    </row>
    <row r="2024" spans="79:79">
      <c r="CA2024" s="120"/>
    </row>
    <row r="2025" spans="79:79">
      <c r="CA2025" s="120"/>
    </row>
    <row r="2026" spans="79:79">
      <c r="CA2026" s="120"/>
    </row>
    <row r="2027" spans="79:79">
      <c r="CA2027" s="120"/>
    </row>
    <row r="2028" spans="79:79">
      <c r="CA2028" s="120"/>
    </row>
    <row r="2029" spans="79:79">
      <c r="CA2029" s="120"/>
    </row>
    <row r="2030" spans="79:79">
      <c r="CA2030" s="120"/>
    </row>
    <row r="2031" spans="79:79">
      <c r="CA2031" s="120"/>
    </row>
    <row r="2032" spans="79:79">
      <c r="CA2032" s="120"/>
    </row>
    <row r="2033" spans="79:79">
      <c r="CA2033" s="120"/>
    </row>
    <row r="2034" spans="79:79">
      <c r="CA2034" s="120"/>
    </row>
    <row r="2035" spans="79:79">
      <c r="CA2035" s="120"/>
    </row>
    <row r="2036" spans="79:79">
      <c r="CA2036" s="120"/>
    </row>
    <row r="2037" spans="79:79">
      <c r="CA2037" s="120"/>
    </row>
    <row r="2038" spans="79:79">
      <c r="CA2038" s="120"/>
    </row>
    <row r="2039" spans="79:79">
      <c r="CA2039" s="120"/>
    </row>
    <row r="2040" spans="79:79">
      <c r="CA2040" s="120"/>
    </row>
    <row r="2041" spans="79:79">
      <c r="CA2041" s="120"/>
    </row>
    <row r="2042" spans="79:79">
      <c r="CA2042" s="120"/>
    </row>
    <row r="2043" spans="79:79">
      <c r="CA2043" s="120"/>
    </row>
    <row r="2044" spans="79:79">
      <c r="CA2044" s="120"/>
    </row>
    <row r="2045" spans="79:79">
      <c r="CA2045" s="120"/>
    </row>
    <row r="2046" spans="79:79">
      <c r="CA2046" s="120"/>
    </row>
    <row r="2047" spans="79:79">
      <c r="CA2047" s="120"/>
    </row>
    <row r="2048" spans="79:79">
      <c r="CA2048" s="120"/>
    </row>
    <row r="2049" spans="79:79">
      <c r="CA2049" s="120"/>
    </row>
    <row r="2050" spans="79:79">
      <c r="CA2050" s="120"/>
    </row>
    <row r="2051" spans="79:79">
      <c r="CA2051" s="120"/>
    </row>
    <row r="2052" spans="79:79">
      <c r="CA2052" s="120"/>
    </row>
    <row r="2053" spans="79:79">
      <c r="CA2053" s="120"/>
    </row>
    <row r="2054" spans="79:79">
      <c r="CA2054" s="120"/>
    </row>
    <row r="2055" spans="79:79">
      <c r="CA2055" s="120"/>
    </row>
    <row r="2056" spans="79:79">
      <c r="CA2056" s="120"/>
    </row>
    <row r="2057" spans="79:79">
      <c r="CA2057" s="120"/>
    </row>
    <row r="2058" spans="79:79">
      <c r="CA2058" s="120"/>
    </row>
    <row r="2059" spans="79:79">
      <c r="CA2059" s="120"/>
    </row>
    <row r="2060" spans="79:79">
      <c r="CA2060" s="120"/>
    </row>
    <row r="2061" spans="79:79">
      <c r="CA2061" s="120"/>
    </row>
    <row r="2062" spans="79:79">
      <c r="CA2062" s="120"/>
    </row>
    <row r="2063" spans="79:79">
      <c r="CA2063" s="120"/>
    </row>
    <row r="2064" spans="79:79">
      <c r="CA2064" s="120"/>
    </row>
    <row r="2065" spans="79:79">
      <c r="CA2065" s="120"/>
    </row>
    <row r="2066" spans="79:79">
      <c r="CA2066" s="120"/>
    </row>
    <row r="2067" spans="79:79">
      <c r="CA2067" s="120"/>
    </row>
    <row r="2068" spans="79:79">
      <c r="CA2068" s="120"/>
    </row>
    <row r="2069" spans="79:79">
      <c r="CA2069" s="120"/>
    </row>
    <row r="2070" spans="79:79">
      <c r="CA2070" s="120"/>
    </row>
    <row r="2071" spans="79:79">
      <c r="CA2071" s="120"/>
    </row>
    <row r="2072" spans="79:79">
      <c r="CA2072" s="120"/>
    </row>
    <row r="2073" spans="79:79">
      <c r="CA2073" s="120"/>
    </row>
    <row r="2074" spans="79:79">
      <c r="CA2074" s="120"/>
    </row>
    <row r="2075" spans="79:79">
      <c r="CA2075" s="120"/>
    </row>
    <row r="2076" spans="79:79">
      <c r="CA2076" s="120"/>
    </row>
    <row r="2077" spans="79:79">
      <c r="CA2077" s="120"/>
    </row>
    <row r="2078" spans="79:79">
      <c r="CA2078" s="120"/>
    </row>
    <row r="2079" spans="79:79">
      <c r="CA2079" s="120"/>
    </row>
    <row r="2080" spans="79:79">
      <c r="CA2080" s="120"/>
    </row>
    <row r="2081" spans="79:79">
      <c r="CA2081" s="120"/>
    </row>
    <row r="2082" spans="79:79">
      <c r="CA2082" s="120"/>
    </row>
    <row r="2083" spans="79:79">
      <c r="CA2083" s="120"/>
    </row>
    <row r="2084" spans="79:79">
      <c r="CA2084" s="120"/>
    </row>
    <row r="2085" spans="79:79">
      <c r="CA2085" s="120"/>
    </row>
    <row r="2086" spans="79:79">
      <c r="CA2086" s="120"/>
    </row>
    <row r="2087" spans="79:79">
      <c r="CA2087" s="120"/>
    </row>
    <row r="2088" spans="79:79">
      <c r="CA2088" s="120"/>
    </row>
    <row r="2089" spans="79:79">
      <c r="CA2089" s="120"/>
    </row>
    <row r="2090" spans="79:79">
      <c r="CA2090" s="120"/>
    </row>
    <row r="2091" spans="79:79">
      <c r="CA2091" s="120"/>
    </row>
    <row r="2092" spans="79:79">
      <c r="CA2092" s="120"/>
    </row>
    <row r="2093" spans="79:79">
      <c r="CA2093" s="120"/>
    </row>
    <row r="2094" spans="79:79">
      <c r="CA2094" s="120"/>
    </row>
    <row r="2095" spans="79:79">
      <c r="CA2095" s="120"/>
    </row>
    <row r="2096" spans="79:79">
      <c r="CA2096" s="120"/>
    </row>
    <row r="2097" spans="79:79">
      <c r="CA2097" s="120"/>
    </row>
    <row r="2098" spans="79:79">
      <c r="CA2098" s="120"/>
    </row>
    <row r="2099" spans="79:79">
      <c r="CA2099" s="120"/>
    </row>
    <row r="2100" spans="79:79">
      <c r="CA2100" s="120"/>
    </row>
    <row r="2101" spans="79:79">
      <c r="CA2101" s="120"/>
    </row>
    <row r="2102" spans="79:79">
      <c r="CA2102" s="120"/>
    </row>
    <row r="2103" spans="79:79">
      <c r="CA2103" s="120"/>
    </row>
    <row r="2104" spans="79:79">
      <c r="CA2104" s="120"/>
    </row>
    <row r="2105" spans="79:79">
      <c r="CA2105" s="120"/>
    </row>
    <row r="2106" spans="79:79">
      <c r="CA2106" s="120"/>
    </row>
    <row r="2107" spans="79:79">
      <c r="CA2107" s="120"/>
    </row>
    <row r="2108" spans="79:79">
      <c r="CA2108" s="120"/>
    </row>
    <row r="2109" spans="79:79">
      <c r="CA2109" s="120"/>
    </row>
    <row r="2110" spans="79:79">
      <c r="CA2110" s="120"/>
    </row>
    <row r="2111" spans="79:79">
      <c r="CA2111" s="120"/>
    </row>
    <row r="2112" spans="79:79">
      <c r="CA2112" s="120"/>
    </row>
    <row r="2113" spans="79:79">
      <c r="CA2113" s="120"/>
    </row>
    <row r="2114" spans="79:79">
      <c r="CA2114" s="120"/>
    </row>
    <row r="2115" spans="79:79">
      <c r="CA2115" s="120"/>
    </row>
    <row r="2116" spans="79:79">
      <c r="CA2116" s="120"/>
    </row>
    <row r="2117" spans="79:79">
      <c r="CA2117" s="120"/>
    </row>
    <row r="2118" spans="79:79">
      <c r="CA2118" s="120"/>
    </row>
    <row r="2119" spans="79:79">
      <c r="CA2119" s="120"/>
    </row>
    <row r="2120" spans="79:79">
      <c r="CA2120" s="120"/>
    </row>
    <row r="2121" spans="79:79">
      <c r="CA2121" s="120"/>
    </row>
    <row r="2122" spans="79:79">
      <c r="CA2122" s="120"/>
    </row>
    <row r="2123" spans="79:79">
      <c r="CA2123" s="120"/>
    </row>
    <row r="2124" spans="79:79">
      <c r="CA2124" s="120"/>
    </row>
    <row r="2125" spans="79:79">
      <c r="CA2125" s="120"/>
    </row>
    <row r="2126" spans="79:79">
      <c r="CA2126" s="120"/>
    </row>
    <row r="2127" spans="79:79">
      <c r="CA2127" s="120"/>
    </row>
    <row r="2128" spans="79:79">
      <c r="CA2128" s="120"/>
    </row>
    <row r="2129" spans="79:79">
      <c r="CA2129" s="120"/>
    </row>
    <row r="2130" spans="79:79">
      <c r="CA2130" s="120"/>
    </row>
    <row r="2131" spans="79:79">
      <c r="CA2131" s="120"/>
    </row>
    <row r="2132" spans="79:79">
      <c r="CA2132" s="120"/>
    </row>
    <row r="2133" spans="79:79">
      <c r="CA2133" s="120"/>
    </row>
    <row r="2134" spans="79:79">
      <c r="CA2134" s="120"/>
    </row>
    <row r="2135" spans="79:79">
      <c r="CA2135" s="120"/>
    </row>
    <row r="2136" spans="79:79">
      <c r="CA2136" s="120"/>
    </row>
    <row r="2137" spans="79:79">
      <c r="CA2137" s="120"/>
    </row>
    <row r="2138" spans="79:79">
      <c r="CA2138" s="120"/>
    </row>
    <row r="2139" spans="79:79">
      <c r="CA2139" s="120"/>
    </row>
    <row r="2140" spans="79:79">
      <c r="CA2140" s="120"/>
    </row>
    <row r="2141" spans="79:79">
      <c r="CA2141" s="120"/>
    </row>
    <row r="2142" spans="79:79">
      <c r="CA2142" s="120"/>
    </row>
    <row r="2143" spans="79:79">
      <c r="CA2143" s="120"/>
    </row>
    <row r="2144" spans="79:79">
      <c r="CA2144" s="120"/>
    </row>
    <row r="2145" spans="79:79">
      <c r="CA2145" s="120"/>
    </row>
    <row r="2146" spans="79:79">
      <c r="CA2146" s="120"/>
    </row>
    <row r="2147" spans="79:79">
      <c r="CA2147" s="120"/>
    </row>
    <row r="2148" spans="79:79">
      <c r="CA2148" s="120"/>
    </row>
    <row r="2149" spans="79:79">
      <c r="CA2149" s="120"/>
    </row>
    <row r="2150" spans="79:79">
      <c r="CA2150" s="120"/>
    </row>
    <row r="2151" spans="79:79">
      <c r="CA2151" s="120"/>
    </row>
    <row r="2152" spans="79:79">
      <c r="CA2152" s="120"/>
    </row>
    <row r="2153" spans="79:79">
      <c r="CA2153" s="120"/>
    </row>
    <row r="2154" spans="79:79">
      <c r="CA2154" s="120"/>
    </row>
    <row r="2155" spans="79:79">
      <c r="CA2155" s="120"/>
    </row>
    <row r="2156" spans="79:79">
      <c r="CA2156" s="120"/>
    </row>
    <row r="2157" spans="79:79">
      <c r="CA2157" s="120"/>
    </row>
    <row r="2158" spans="79:79">
      <c r="CA2158" s="120"/>
    </row>
    <row r="2159" spans="79:79">
      <c r="CA2159" s="120"/>
    </row>
    <row r="2160" spans="79:79">
      <c r="CA2160" s="120"/>
    </row>
    <row r="2161" spans="79:79">
      <c r="CA2161" s="120"/>
    </row>
    <row r="2162" spans="79:79">
      <c r="CA2162" s="120"/>
    </row>
    <row r="2163" spans="79:79">
      <c r="CA2163" s="120"/>
    </row>
    <row r="2164" spans="79:79">
      <c r="CA2164" s="120"/>
    </row>
    <row r="2165" spans="79:79">
      <c r="CA2165" s="120"/>
    </row>
    <row r="2166" spans="79:79">
      <c r="CA2166" s="120"/>
    </row>
    <row r="2167" spans="79:79">
      <c r="CA2167" s="120"/>
    </row>
    <row r="2168" spans="79:79">
      <c r="CA2168" s="120"/>
    </row>
    <row r="2169" spans="79:79">
      <c r="CA2169" s="120"/>
    </row>
    <row r="2170" spans="79:79">
      <c r="CA2170" s="120"/>
    </row>
    <row r="2171" spans="79:79">
      <c r="CA2171" s="120"/>
    </row>
    <row r="2172" spans="79:79">
      <c r="CA2172" s="120"/>
    </row>
    <row r="2173" spans="79:79">
      <c r="CA2173" s="120"/>
    </row>
    <row r="2174" spans="79:79">
      <c r="CA2174" s="120"/>
    </row>
    <row r="2175" spans="79:79">
      <c r="CA2175" s="120"/>
    </row>
    <row r="2176" spans="79:79">
      <c r="CA2176" s="120"/>
    </row>
    <row r="2177" spans="79:79">
      <c r="CA2177" s="120"/>
    </row>
    <row r="2178" spans="79:79">
      <c r="CA2178" s="120"/>
    </row>
    <row r="2179" spans="79:79">
      <c r="CA2179" s="120"/>
    </row>
    <row r="2180" spans="79:79">
      <c r="CA2180" s="120"/>
    </row>
    <row r="2181" spans="79:79">
      <c r="CA2181" s="120"/>
    </row>
    <row r="2182" spans="79:79">
      <c r="CA2182" s="120"/>
    </row>
    <row r="2183" spans="79:79">
      <c r="CA2183" s="120"/>
    </row>
    <row r="2184" spans="79:79">
      <c r="CA2184" s="120"/>
    </row>
    <row r="2185" spans="79:79">
      <c r="CA2185" s="120"/>
    </row>
    <row r="2186" spans="79:79">
      <c r="CA2186" s="120"/>
    </row>
    <row r="2187" spans="79:79">
      <c r="CA2187" s="120"/>
    </row>
    <row r="2188" spans="79:79">
      <c r="CA2188" s="120"/>
    </row>
    <row r="2189" spans="79:79">
      <c r="CA2189" s="120"/>
    </row>
    <row r="2190" spans="79:79">
      <c r="CA2190" s="120"/>
    </row>
    <row r="2191" spans="79:79">
      <c r="CA2191" s="120"/>
    </row>
    <row r="2192" spans="79:79">
      <c r="CA2192" s="120"/>
    </row>
    <row r="2193" spans="79:79">
      <c r="CA2193" s="120"/>
    </row>
    <row r="2194" spans="79:79">
      <c r="CA2194" s="120"/>
    </row>
    <row r="2195" spans="79:79">
      <c r="CA2195" s="120"/>
    </row>
    <row r="2196" spans="79:79">
      <c r="CA2196" s="120"/>
    </row>
    <row r="2197" spans="79:79">
      <c r="CA2197" s="120"/>
    </row>
    <row r="2198" spans="79:79">
      <c r="CA2198" s="120"/>
    </row>
    <row r="2199" spans="79:79">
      <c r="CA2199" s="120"/>
    </row>
    <row r="2200" spans="79:79">
      <c r="CA2200" s="120"/>
    </row>
    <row r="2201" spans="79:79">
      <c r="CA2201" s="120"/>
    </row>
    <row r="2202" spans="79:79">
      <c r="CA2202" s="120"/>
    </row>
    <row r="2203" spans="79:79">
      <c r="CA2203" s="120"/>
    </row>
    <row r="2204" spans="79:79">
      <c r="CA2204" s="120"/>
    </row>
    <row r="2205" spans="79:79">
      <c r="CA2205" s="120"/>
    </row>
    <row r="2206" spans="79:79">
      <c r="CA2206" s="120"/>
    </row>
    <row r="2207" spans="79:79">
      <c r="CA2207" s="120"/>
    </row>
    <row r="2208" spans="79:79">
      <c r="CA2208" s="120"/>
    </row>
    <row r="2209" spans="79:79">
      <c r="CA2209" s="120"/>
    </row>
    <row r="2210" spans="79:79">
      <c r="CA2210" s="120"/>
    </row>
    <row r="2211" spans="79:79">
      <c r="CA2211" s="120"/>
    </row>
    <row r="2212" spans="79:79">
      <c r="CA2212" s="120"/>
    </row>
    <row r="2213" spans="79:79">
      <c r="CA2213" s="120"/>
    </row>
    <row r="2214" spans="79:79">
      <c r="CA2214" s="120"/>
    </row>
    <row r="2215" spans="79:79">
      <c r="CA2215" s="120"/>
    </row>
    <row r="2216" spans="79:79">
      <c r="CA2216" s="120"/>
    </row>
    <row r="2217" spans="79:79">
      <c r="CA2217" s="120"/>
    </row>
    <row r="2218" spans="79:79">
      <c r="CA2218" s="120"/>
    </row>
    <row r="2219" spans="79:79">
      <c r="CA2219" s="120"/>
    </row>
    <row r="2220" spans="79:79">
      <c r="CA2220" s="120"/>
    </row>
    <row r="2221" spans="79:79">
      <c r="CA2221" s="120"/>
    </row>
    <row r="2222" spans="79:79">
      <c r="CA2222" s="120"/>
    </row>
    <row r="2223" spans="79:79">
      <c r="CA2223" s="120"/>
    </row>
    <row r="2224" spans="79:79">
      <c r="CA2224" s="120"/>
    </row>
    <row r="2225" spans="79:79">
      <c r="CA2225" s="120"/>
    </row>
    <row r="2226" spans="79:79">
      <c r="CA2226" s="120"/>
    </row>
    <row r="2227" spans="79:79">
      <c r="CA2227" s="120"/>
    </row>
    <row r="2228" spans="79:79">
      <c r="CA2228" s="120"/>
    </row>
    <row r="2229" spans="79:79">
      <c r="CA2229" s="120"/>
    </row>
    <row r="2230" spans="79:79">
      <c r="CA2230" s="120"/>
    </row>
    <row r="2231" spans="79:79">
      <c r="CA2231" s="120"/>
    </row>
    <row r="2232" spans="79:79">
      <c r="CA2232" s="120"/>
    </row>
    <row r="2233" spans="79:79">
      <c r="CA2233" s="120"/>
    </row>
    <row r="2234" spans="79:79">
      <c r="CA2234" s="120"/>
    </row>
    <row r="2235" spans="79:79">
      <c r="CA2235" s="120"/>
    </row>
    <row r="2236" spans="79:79">
      <c r="CA2236" s="120"/>
    </row>
    <row r="2237" spans="79:79">
      <c r="CA2237" s="120"/>
    </row>
    <row r="2238" spans="79:79">
      <c r="CA2238" s="120"/>
    </row>
    <row r="2239" spans="79:79">
      <c r="CA2239" s="120"/>
    </row>
    <row r="2240" spans="79:79">
      <c r="CA2240" s="120"/>
    </row>
    <row r="2241" spans="79:79">
      <c r="CA2241" s="120"/>
    </row>
    <row r="2242" spans="79:79">
      <c r="CA2242" s="120"/>
    </row>
    <row r="2243" spans="79:79">
      <c r="CA2243" s="120"/>
    </row>
    <row r="2244" spans="79:79">
      <c r="CA2244" s="120"/>
    </row>
    <row r="2245" spans="79:79">
      <c r="CA2245" s="120"/>
    </row>
    <row r="2246" spans="79:79">
      <c r="CA2246" s="120"/>
    </row>
    <row r="2247" spans="79:79">
      <c r="CA2247" s="120"/>
    </row>
    <row r="2248" spans="79:79">
      <c r="CA2248" s="120"/>
    </row>
    <row r="2249" spans="79:79">
      <c r="CA2249" s="120"/>
    </row>
    <row r="2250" spans="79:79">
      <c r="CA2250" s="120"/>
    </row>
    <row r="2251" spans="79:79">
      <c r="CA2251" s="120"/>
    </row>
    <row r="2252" spans="79:79">
      <c r="CA2252" s="120"/>
    </row>
    <row r="2253" spans="79:79">
      <c r="CA2253" s="120"/>
    </row>
    <row r="2254" spans="79:79">
      <c r="CA2254" s="120"/>
    </row>
    <row r="2255" spans="79:79">
      <c r="CA2255" s="120"/>
    </row>
    <row r="2256" spans="79:79">
      <c r="CA2256" s="120"/>
    </row>
    <row r="2257" spans="79:79">
      <c r="CA2257" s="120"/>
    </row>
    <row r="2258" spans="79:79">
      <c r="CA2258" s="120"/>
    </row>
    <row r="2259" spans="79:79">
      <c r="CA2259" s="120"/>
    </row>
    <row r="2260" spans="79:79">
      <c r="CA2260" s="120"/>
    </row>
    <row r="2261" spans="79:79">
      <c r="CA2261" s="120"/>
    </row>
    <row r="2262" spans="79:79">
      <c r="CA2262" s="120"/>
    </row>
    <row r="2263" spans="79:79">
      <c r="CA2263" s="120"/>
    </row>
    <row r="2264" spans="79:79">
      <c r="CA2264" s="120"/>
    </row>
    <row r="2265" spans="79:79">
      <c r="CA2265" s="120"/>
    </row>
    <row r="2266" spans="79:79">
      <c r="CA2266" s="120"/>
    </row>
    <row r="2267" spans="79:79">
      <c r="CA2267" s="120"/>
    </row>
    <row r="2268" spans="79:79">
      <c r="CA2268" s="120"/>
    </row>
    <row r="2269" spans="79:79">
      <c r="CA2269" s="120"/>
    </row>
    <row r="2270" spans="79:79">
      <c r="CA2270" s="120"/>
    </row>
    <row r="2271" spans="79:79">
      <c r="CA2271" s="120"/>
    </row>
    <row r="2272" spans="79:79">
      <c r="CA2272" s="120"/>
    </row>
    <row r="2273" spans="79:79">
      <c r="CA2273" s="120"/>
    </row>
    <row r="2274" spans="79:79">
      <c r="CA2274" s="120"/>
    </row>
    <row r="2275" spans="79:79">
      <c r="CA2275" s="120"/>
    </row>
    <row r="2276" spans="79:79">
      <c r="CA2276" s="120"/>
    </row>
    <row r="2277" spans="79:79">
      <c r="CA2277" s="120"/>
    </row>
    <row r="2278" spans="79:79">
      <c r="CA2278" s="120"/>
    </row>
    <row r="2279" spans="79:79">
      <c r="CA2279" s="120"/>
    </row>
    <row r="2280" spans="79:79">
      <c r="CA2280" s="120"/>
    </row>
    <row r="2281" spans="79:79">
      <c r="CA2281" s="120"/>
    </row>
    <row r="2282" spans="79:79">
      <c r="CA2282" s="120"/>
    </row>
    <row r="2283" spans="79:79">
      <c r="CA2283" s="120"/>
    </row>
    <row r="2284" spans="79:79">
      <c r="CA2284" s="120"/>
    </row>
    <row r="2285" spans="79:79">
      <c r="CA2285" s="120"/>
    </row>
    <row r="2286" spans="79:79">
      <c r="CA2286" s="120"/>
    </row>
    <row r="2287" spans="79:79">
      <c r="CA2287" s="120"/>
    </row>
    <row r="2288" spans="79:79">
      <c r="CA2288" s="120"/>
    </row>
    <row r="2289" spans="79:79">
      <c r="CA2289" s="120"/>
    </row>
    <row r="2290" spans="79:79">
      <c r="CA2290" s="120"/>
    </row>
    <row r="2291" spans="79:79">
      <c r="CA2291" s="120"/>
    </row>
    <row r="2292" spans="79:79">
      <c r="CA2292" s="120"/>
    </row>
    <row r="2293" spans="79:79">
      <c r="CA2293" s="120"/>
    </row>
    <row r="2294" spans="79:79">
      <c r="CA2294" s="120"/>
    </row>
    <row r="2295" spans="79:79">
      <c r="CA2295" s="120"/>
    </row>
    <row r="2296" spans="79:79">
      <c r="CA2296" s="120"/>
    </row>
    <row r="2297" spans="79:79">
      <c r="CA2297" s="120"/>
    </row>
    <row r="2298" spans="79:79">
      <c r="CA2298" s="120"/>
    </row>
    <row r="2299" spans="79:79">
      <c r="CA2299" s="120"/>
    </row>
    <row r="2300" spans="79:79">
      <c r="CA2300" s="120"/>
    </row>
    <row r="2301" spans="79:79">
      <c r="CA2301" s="120"/>
    </row>
    <row r="2302" spans="79:79">
      <c r="CA2302" s="120"/>
    </row>
    <row r="2303" spans="79:79">
      <c r="CA2303" s="120"/>
    </row>
    <row r="2304" spans="79:79">
      <c r="CA2304" s="120"/>
    </row>
    <row r="2305" spans="79:79">
      <c r="CA2305" s="120"/>
    </row>
    <row r="2306" spans="79:79">
      <c r="CA2306" s="120"/>
    </row>
    <row r="2307" spans="79:79">
      <c r="CA2307" s="120"/>
    </row>
    <row r="2308" spans="79:79">
      <c r="CA2308" s="120"/>
    </row>
    <row r="2309" spans="79:79">
      <c r="CA2309" s="120"/>
    </row>
    <row r="2310" spans="79:79">
      <c r="CA2310" s="120"/>
    </row>
    <row r="2311" spans="79:79">
      <c r="CA2311" s="120"/>
    </row>
    <row r="2312" spans="79:79">
      <c r="CA2312" s="120"/>
    </row>
    <row r="2313" spans="79:79">
      <c r="CA2313" s="120"/>
    </row>
    <row r="2314" spans="79:79">
      <c r="CA2314" s="120"/>
    </row>
    <row r="2315" spans="79:79">
      <c r="CA2315" s="120"/>
    </row>
    <row r="2316" spans="79:79">
      <c r="CA2316" s="120"/>
    </row>
    <row r="2317" spans="79:79">
      <c r="CA2317" s="120"/>
    </row>
    <row r="2318" spans="79:79">
      <c r="CA2318" s="120"/>
    </row>
    <row r="2319" spans="79:79">
      <c r="CA2319" s="120"/>
    </row>
    <row r="2320" spans="79:79">
      <c r="CA2320" s="120"/>
    </row>
    <row r="2321" spans="79:79">
      <c r="CA2321" s="120"/>
    </row>
    <row r="2322" spans="79:79">
      <c r="CA2322" s="120"/>
    </row>
    <row r="2323" spans="79:79">
      <c r="CA2323" s="120"/>
    </row>
    <row r="2324" spans="79:79">
      <c r="CA2324" s="120"/>
    </row>
    <row r="2325" spans="79:79">
      <c r="CA2325" s="120"/>
    </row>
    <row r="2326" spans="79:79">
      <c r="CA2326" s="120"/>
    </row>
    <row r="2327" spans="79:79">
      <c r="CA2327" s="120"/>
    </row>
    <row r="2328" spans="79:79">
      <c r="CA2328" s="120"/>
    </row>
    <row r="2329" spans="79:79">
      <c r="CA2329" s="120"/>
    </row>
    <row r="2330" spans="79:79">
      <c r="CA2330" s="120"/>
    </row>
    <row r="2331" spans="79:79">
      <c r="CA2331" s="120"/>
    </row>
    <row r="2332" spans="79:79">
      <c r="CA2332" s="120"/>
    </row>
    <row r="2333" spans="79:79">
      <c r="CA2333" s="120"/>
    </row>
    <row r="2334" spans="79:79">
      <c r="CA2334" s="120"/>
    </row>
    <row r="2335" spans="79:79">
      <c r="CA2335" s="120"/>
    </row>
    <row r="2336" spans="79:79">
      <c r="CA2336" s="120"/>
    </row>
    <row r="2337" spans="79:79">
      <c r="CA2337" s="120"/>
    </row>
    <row r="2338" spans="79:79">
      <c r="CA2338" s="120"/>
    </row>
    <row r="2339" spans="79:79">
      <c r="CA2339" s="120"/>
    </row>
    <row r="2340" spans="79:79">
      <c r="CA2340" s="120"/>
    </row>
    <row r="2341" spans="79:79">
      <c r="CA2341" s="120"/>
    </row>
    <row r="2342" spans="79:79">
      <c r="CA2342" s="120"/>
    </row>
    <row r="2343" spans="79:79">
      <c r="CA2343" s="120"/>
    </row>
    <row r="2344" spans="79:79">
      <c r="CA2344" s="120"/>
    </row>
    <row r="2345" spans="79:79">
      <c r="CA2345" s="120"/>
    </row>
    <row r="2346" spans="79:79">
      <c r="CA2346" s="120"/>
    </row>
    <row r="2347" spans="79:79">
      <c r="CA2347" s="120"/>
    </row>
    <row r="2348" spans="79:79">
      <c r="CA2348" s="120"/>
    </row>
    <row r="2349" spans="79:79">
      <c r="CA2349" s="120"/>
    </row>
    <row r="2350" spans="79:79">
      <c r="CA2350" s="120"/>
    </row>
    <row r="2351" spans="79:79">
      <c r="CA2351" s="120"/>
    </row>
    <row r="2352" spans="79:79">
      <c r="CA2352" s="120"/>
    </row>
    <row r="2353" spans="79:79">
      <c r="CA2353" s="120"/>
    </row>
    <row r="2354" spans="79:79">
      <c r="CA2354" s="120"/>
    </row>
    <row r="2355" spans="79:79">
      <c r="CA2355" s="120"/>
    </row>
    <row r="2356" spans="79:79">
      <c r="CA2356" s="120"/>
    </row>
    <row r="2357" spans="79:79">
      <c r="CA2357" s="120"/>
    </row>
    <row r="2358" spans="79:79">
      <c r="CA2358" s="120"/>
    </row>
    <row r="2359" spans="79:79">
      <c r="CA2359" s="120"/>
    </row>
    <row r="2360" spans="79:79">
      <c r="CA2360" s="120"/>
    </row>
    <row r="2361" spans="79:79">
      <c r="CA2361" s="120"/>
    </row>
    <row r="2362" spans="79:79">
      <c r="CA2362" s="120"/>
    </row>
    <row r="2363" spans="79:79">
      <c r="CA2363" s="120"/>
    </row>
    <row r="2364" spans="79:79">
      <c r="CA2364" s="120"/>
    </row>
    <row r="2365" spans="79:79">
      <c r="CA2365" s="120"/>
    </row>
    <row r="2366" spans="79:79">
      <c r="CA2366" s="120"/>
    </row>
    <row r="2367" spans="79:79">
      <c r="CA2367" s="120"/>
    </row>
    <row r="2368" spans="79:79">
      <c r="CA2368" s="120"/>
    </row>
    <row r="2369" spans="79:79">
      <c r="CA2369" s="120"/>
    </row>
    <row r="2370" spans="79:79">
      <c r="CA2370" s="120"/>
    </row>
    <row r="2371" spans="79:79">
      <c r="CA2371" s="120"/>
    </row>
    <row r="2372" spans="79:79">
      <c r="CA2372" s="120"/>
    </row>
    <row r="2373" spans="79:79">
      <c r="CA2373" s="120"/>
    </row>
    <row r="2374" spans="79:79">
      <c r="CA2374" s="120"/>
    </row>
    <row r="2375" spans="79:79">
      <c r="CA2375" s="120"/>
    </row>
    <row r="2376" spans="79:79">
      <c r="CA2376" s="120"/>
    </row>
    <row r="2377" spans="79:79">
      <c r="CA2377" s="120"/>
    </row>
    <row r="2378" spans="79:79">
      <c r="CA2378" s="120"/>
    </row>
    <row r="2379" spans="79:79">
      <c r="CA2379" s="120"/>
    </row>
    <row r="2380" spans="79:79">
      <c r="CA2380" s="120"/>
    </row>
    <row r="2381" spans="79:79">
      <c r="CA2381" s="120"/>
    </row>
    <row r="2382" spans="79:79">
      <c r="CA2382" s="120"/>
    </row>
    <row r="2383" spans="79:79">
      <c r="CA2383" s="120"/>
    </row>
    <row r="2384" spans="79:79">
      <c r="CA2384" s="120"/>
    </row>
    <row r="2385" spans="79:79">
      <c r="CA2385" s="120"/>
    </row>
    <row r="2386" spans="79:79">
      <c r="CA2386" s="120"/>
    </row>
    <row r="2387" spans="79:79">
      <c r="CA2387" s="120"/>
    </row>
    <row r="2388" spans="79:79">
      <c r="CA2388" s="120"/>
    </row>
    <row r="2389" spans="79:79">
      <c r="CA2389" s="120"/>
    </row>
    <row r="2390" spans="79:79">
      <c r="CA2390" s="120"/>
    </row>
    <row r="2391" spans="79:79">
      <c r="CA2391" s="120"/>
    </row>
    <row r="2392" spans="79:79">
      <c r="CA2392" s="120"/>
    </row>
    <row r="2393" spans="79:79">
      <c r="CA2393" s="120"/>
    </row>
    <row r="2394" spans="79:79">
      <c r="CA2394" s="120"/>
    </row>
    <row r="2395" spans="79:79">
      <c r="CA2395" s="120"/>
    </row>
    <row r="2396" spans="79:79">
      <c r="CA2396" s="120"/>
    </row>
    <row r="2397" spans="79:79">
      <c r="CA2397" s="120"/>
    </row>
    <row r="2398" spans="79:79">
      <c r="CA2398" s="120"/>
    </row>
    <row r="2399" spans="79:79">
      <c r="CA2399" s="120"/>
    </row>
    <row r="2400" spans="79:79">
      <c r="CA2400" s="120"/>
    </row>
    <row r="2401" spans="79:79">
      <c r="CA2401" s="120"/>
    </row>
    <row r="2402" spans="79:79">
      <c r="CA2402" s="120"/>
    </row>
    <row r="2403" spans="79:79">
      <c r="CA2403" s="120"/>
    </row>
    <row r="2404" spans="79:79">
      <c r="CA2404" s="120"/>
    </row>
    <row r="2405" spans="79:79">
      <c r="CA2405" s="120"/>
    </row>
    <row r="2406" spans="79:79">
      <c r="CA2406" s="120"/>
    </row>
    <row r="2407" spans="79:79">
      <c r="CA2407" s="120"/>
    </row>
    <row r="2408" spans="79:79">
      <c r="CA2408" s="120"/>
    </row>
    <row r="2409" spans="79:79">
      <c r="CA2409" s="120"/>
    </row>
    <row r="2410" spans="79:79">
      <c r="CA2410" s="120"/>
    </row>
    <row r="2411" spans="79:79">
      <c r="CA2411" s="120"/>
    </row>
    <row r="2412" spans="79:79">
      <c r="CA2412" s="120"/>
    </row>
    <row r="2413" spans="79:79">
      <c r="CA2413" s="120"/>
    </row>
    <row r="2414" spans="79:79">
      <c r="CA2414" s="120"/>
    </row>
    <row r="2415" spans="79:79">
      <c r="CA2415" s="120"/>
    </row>
    <row r="2416" spans="79:79">
      <c r="CA2416" s="120"/>
    </row>
    <row r="2417" spans="79:79">
      <c r="CA2417" s="120"/>
    </row>
    <row r="2418" spans="79:79">
      <c r="CA2418" s="120"/>
    </row>
    <row r="2419" spans="79:79">
      <c r="CA2419" s="120"/>
    </row>
    <row r="2420" spans="79:79">
      <c r="CA2420" s="120"/>
    </row>
    <row r="2421" spans="79:79">
      <c r="CA2421" s="120"/>
    </row>
    <row r="2422" spans="79:79">
      <c r="CA2422" s="120"/>
    </row>
    <row r="2423" spans="79:79">
      <c r="CA2423" s="120"/>
    </row>
    <row r="2424" spans="79:79">
      <c r="CA2424" s="120"/>
    </row>
    <row r="2425" spans="79:79">
      <c r="CA2425" s="120"/>
    </row>
    <row r="2426" spans="79:79">
      <c r="CA2426" s="120"/>
    </row>
    <row r="2427" spans="79:79">
      <c r="CA2427" s="120"/>
    </row>
    <row r="2428" spans="79:79">
      <c r="CA2428" s="120"/>
    </row>
    <row r="2429" spans="79:79">
      <c r="CA2429" s="120"/>
    </row>
    <row r="2430" spans="79:79">
      <c r="CA2430" s="120"/>
    </row>
    <row r="2431" spans="79:79">
      <c r="CA2431" s="120"/>
    </row>
    <row r="2432" spans="79:79">
      <c r="CA2432" s="120"/>
    </row>
    <row r="2433" spans="79:79">
      <c r="CA2433" s="120"/>
    </row>
    <row r="2434" spans="79:79">
      <c r="CA2434" s="120"/>
    </row>
    <row r="2435" spans="79:79">
      <c r="CA2435" s="120"/>
    </row>
    <row r="2436" spans="79:79">
      <c r="CA2436" s="120"/>
    </row>
    <row r="2437" spans="79:79">
      <c r="CA2437" s="120"/>
    </row>
    <row r="2438" spans="79:79">
      <c r="CA2438" s="120"/>
    </row>
    <row r="2439" spans="79:79">
      <c r="CA2439" s="120"/>
    </row>
    <row r="2440" spans="79:79">
      <c r="CA2440" s="120"/>
    </row>
    <row r="2441" spans="79:79">
      <c r="CA2441" s="120"/>
    </row>
    <row r="2442" spans="79:79">
      <c r="CA2442" s="120"/>
    </row>
    <row r="2443" spans="79:79">
      <c r="CA2443" s="120"/>
    </row>
    <row r="2444" spans="79:79">
      <c r="CA2444" s="120"/>
    </row>
    <row r="2445" spans="79:79">
      <c r="CA2445" s="120"/>
    </row>
    <row r="2446" spans="79:79">
      <c r="CA2446" s="120"/>
    </row>
    <row r="2447" spans="79:79">
      <c r="CA2447" s="120"/>
    </row>
    <row r="2448" spans="79:79">
      <c r="CA2448" s="120"/>
    </row>
    <row r="2449" spans="79:79">
      <c r="CA2449" s="120"/>
    </row>
    <row r="2450" spans="79:79">
      <c r="CA2450" s="120"/>
    </row>
    <row r="2451" spans="79:79">
      <c r="CA2451" s="120"/>
    </row>
    <row r="2452" spans="79:79">
      <c r="CA2452" s="120"/>
    </row>
    <row r="2453" spans="79:79">
      <c r="CA2453" s="120"/>
    </row>
    <row r="2454" spans="79:79">
      <c r="CA2454" s="120"/>
    </row>
    <row r="2455" spans="79:79">
      <c r="CA2455" s="120"/>
    </row>
    <row r="2456" spans="79:79">
      <c r="CA2456" s="120"/>
    </row>
    <row r="2457" spans="79:79">
      <c r="CA2457" s="120"/>
    </row>
    <row r="2458" spans="79:79">
      <c r="CA2458" s="120"/>
    </row>
    <row r="2459" spans="79:79">
      <c r="CA2459" s="120"/>
    </row>
    <row r="2460" spans="79:79">
      <c r="CA2460" s="120"/>
    </row>
    <row r="2461" spans="79:79">
      <c r="CA2461" s="120"/>
    </row>
    <row r="2462" spans="79:79">
      <c r="CA2462" s="120"/>
    </row>
    <row r="2463" spans="79:79">
      <c r="CA2463" s="120"/>
    </row>
    <row r="2464" spans="79:79">
      <c r="CA2464" s="120"/>
    </row>
    <row r="2465" spans="79:79">
      <c r="CA2465" s="120"/>
    </row>
    <row r="2466" spans="79:79">
      <c r="CA2466" s="120"/>
    </row>
    <row r="2467" spans="79:79">
      <c r="CA2467" s="120"/>
    </row>
    <row r="2468" spans="79:79">
      <c r="CA2468" s="120"/>
    </row>
    <row r="2469" spans="79:79">
      <c r="CA2469" s="120"/>
    </row>
    <row r="2470" spans="79:79">
      <c r="CA2470" s="120"/>
    </row>
    <row r="2471" spans="79:79">
      <c r="CA2471" s="120"/>
    </row>
    <row r="2472" spans="79:79">
      <c r="CA2472" s="120"/>
    </row>
    <row r="2473" spans="79:79">
      <c r="CA2473" s="120"/>
    </row>
    <row r="2474" spans="79:79">
      <c r="CA2474" s="120"/>
    </row>
    <row r="2475" spans="79:79">
      <c r="CA2475" s="120"/>
    </row>
    <row r="2476" spans="79:79">
      <c r="CA2476" s="120"/>
    </row>
    <row r="2477" spans="79:79">
      <c r="CA2477" s="120"/>
    </row>
    <row r="2478" spans="79:79">
      <c r="CA2478" s="120"/>
    </row>
    <row r="2479" spans="79:79">
      <c r="CA2479" s="120"/>
    </row>
    <row r="2480" spans="79:79">
      <c r="CA2480" s="120"/>
    </row>
    <row r="2481" spans="79:79">
      <c r="CA2481" s="120"/>
    </row>
    <row r="2482" spans="79:79">
      <c r="CA2482" s="120"/>
    </row>
    <row r="2483" spans="79:79">
      <c r="CA2483" s="120"/>
    </row>
    <row r="2484" spans="79:79">
      <c r="CA2484" s="120"/>
    </row>
    <row r="2485" spans="79:79">
      <c r="CA2485" s="120"/>
    </row>
    <row r="2486" spans="79:79">
      <c r="CA2486" s="120"/>
    </row>
    <row r="2487" spans="79:79">
      <c r="CA2487" s="120"/>
    </row>
    <row r="2488" spans="79:79">
      <c r="CA2488" s="120"/>
    </row>
    <row r="2489" spans="79:79">
      <c r="CA2489" s="120"/>
    </row>
    <row r="2490" spans="79:79">
      <c r="CA2490" s="120"/>
    </row>
    <row r="2491" spans="79:79">
      <c r="CA2491" s="120"/>
    </row>
    <row r="2492" spans="79:79">
      <c r="CA2492" s="120"/>
    </row>
    <row r="2493" spans="79:79">
      <c r="CA2493" s="120"/>
    </row>
    <row r="2494" spans="79:79">
      <c r="CA2494" s="120"/>
    </row>
    <row r="2495" spans="79:79">
      <c r="CA2495" s="120"/>
    </row>
    <row r="2496" spans="79:79">
      <c r="CA2496" s="120"/>
    </row>
    <row r="2497" spans="79:79">
      <c r="CA2497" s="120"/>
    </row>
    <row r="2498" spans="79:79">
      <c r="CA2498" s="120"/>
    </row>
    <row r="2499" spans="79:79">
      <c r="CA2499" s="120"/>
    </row>
    <row r="2500" spans="79:79">
      <c r="CA2500" s="120"/>
    </row>
    <row r="2501" spans="79:79">
      <c r="CA2501" s="120"/>
    </row>
    <row r="2502" spans="79:79">
      <c r="CA2502" s="120"/>
    </row>
    <row r="2503" spans="79:79">
      <c r="CA2503" s="120"/>
    </row>
    <row r="2504" spans="79:79">
      <c r="CA2504" s="120"/>
    </row>
    <row r="2505" spans="79:79">
      <c r="CA2505" s="120"/>
    </row>
    <row r="2506" spans="79:79">
      <c r="CA2506" s="120"/>
    </row>
    <row r="2507" spans="79:79">
      <c r="CA2507" s="120"/>
    </row>
    <row r="2508" spans="79:79">
      <c r="CA2508" s="120"/>
    </row>
    <row r="2509" spans="79:79">
      <c r="CA2509" s="120"/>
    </row>
    <row r="2510" spans="79:79">
      <c r="CA2510" s="120"/>
    </row>
    <row r="2511" spans="79:79">
      <c r="CA2511" s="120"/>
    </row>
    <row r="2512" spans="79:79">
      <c r="CA2512" s="120"/>
    </row>
    <row r="2513" spans="79:79">
      <c r="CA2513" s="120"/>
    </row>
    <row r="2514" spans="79:79">
      <c r="CA2514" s="120"/>
    </row>
    <row r="2515" spans="79:79">
      <c r="CA2515" s="120"/>
    </row>
    <row r="2516" spans="79:79">
      <c r="CA2516" s="120"/>
    </row>
    <row r="2517" spans="79:79">
      <c r="CA2517" s="120"/>
    </row>
    <row r="2518" spans="79:79">
      <c r="CA2518" s="120"/>
    </row>
    <row r="2519" spans="79:79">
      <c r="CA2519" s="120"/>
    </row>
    <row r="2520" spans="79:79">
      <c r="CA2520" s="120"/>
    </row>
    <row r="2521" spans="79:79">
      <c r="CA2521" s="120"/>
    </row>
    <row r="2522" spans="79:79">
      <c r="CA2522" s="120"/>
    </row>
    <row r="2523" spans="79:79">
      <c r="CA2523" s="120"/>
    </row>
    <row r="2524" spans="79:79">
      <c r="CA2524" s="120"/>
    </row>
    <row r="2525" spans="79:79">
      <c r="CA2525" s="120"/>
    </row>
    <row r="2526" spans="79:79">
      <c r="CA2526" s="120"/>
    </row>
    <row r="2527" spans="79:79">
      <c r="CA2527" s="120"/>
    </row>
    <row r="2528" spans="79:79">
      <c r="CA2528" s="120"/>
    </row>
    <row r="2529" spans="79:79">
      <c r="CA2529" s="120"/>
    </row>
    <row r="2530" spans="79:79">
      <c r="CA2530" s="120"/>
    </row>
    <row r="2531" spans="79:79">
      <c r="CA2531" s="120"/>
    </row>
    <row r="2532" spans="79:79">
      <c r="CA2532" s="120"/>
    </row>
    <row r="2533" spans="79:79">
      <c r="CA2533" s="120"/>
    </row>
    <row r="2534" spans="79:79">
      <c r="CA2534" s="120"/>
    </row>
    <row r="2535" spans="79:79">
      <c r="CA2535" s="120"/>
    </row>
    <row r="2536" spans="79:79">
      <c r="CA2536" s="120"/>
    </row>
    <row r="2537" spans="79:79">
      <c r="CA2537" s="120"/>
    </row>
    <row r="2538" spans="79:79">
      <c r="CA2538" s="120"/>
    </row>
    <row r="2539" spans="79:79">
      <c r="CA2539" s="120"/>
    </row>
    <row r="2540" spans="79:79">
      <c r="CA2540" s="120"/>
    </row>
    <row r="2541" spans="79:79">
      <c r="CA2541" s="120"/>
    </row>
    <row r="2542" spans="79:79">
      <c r="CA2542" s="120"/>
    </row>
    <row r="2543" spans="79:79">
      <c r="CA2543" s="120"/>
    </row>
    <row r="2544" spans="79:79">
      <c r="CA2544" s="120"/>
    </row>
    <row r="2545" spans="79:79">
      <c r="CA2545" s="120"/>
    </row>
    <row r="2546" spans="79:79">
      <c r="CA2546" s="120"/>
    </row>
    <row r="2547" spans="79:79">
      <c r="CA2547" s="120"/>
    </row>
    <row r="2548" spans="79:79">
      <c r="CA2548" s="120"/>
    </row>
    <row r="2549" spans="79:79">
      <c r="CA2549" s="120"/>
    </row>
    <row r="2550" spans="79:79">
      <c r="CA2550" s="120"/>
    </row>
    <row r="2551" spans="79:79">
      <c r="CA2551" s="120"/>
    </row>
    <row r="2552" spans="79:79">
      <c r="CA2552" s="120"/>
    </row>
    <row r="2553" spans="79:79">
      <c r="CA2553" s="120"/>
    </row>
    <row r="2554" spans="79:79">
      <c r="CA2554" s="120"/>
    </row>
    <row r="2555" spans="79:79">
      <c r="CA2555" s="120"/>
    </row>
    <row r="2556" spans="79:79">
      <c r="CA2556" s="120"/>
    </row>
    <row r="2557" spans="79:79">
      <c r="CA2557" s="120"/>
    </row>
    <row r="2558" spans="79:79">
      <c r="CA2558" s="120"/>
    </row>
    <row r="2559" spans="79:79">
      <c r="CA2559" s="120"/>
    </row>
    <row r="2560" spans="79:79">
      <c r="CA2560" s="120"/>
    </row>
    <row r="2561" spans="79:79">
      <c r="CA2561" s="120"/>
    </row>
    <row r="2562" spans="79:79">
      <c r="CA2562" s="120"/>
    </row>
    <row r="2563" spans="79:79">
      <c r="CA2563" s="120"/>
    </row>
    <row r="2564" spans="79:79">
      <c r="CA2564" s="120"/>
    </row>
    <row r="2565" spans="79:79">
      <c r="CA2565" s="120"/>
    </row>
    <row r="2566" spans="79:79">
      <c r="CA2566" s="120"/>
    </row>
    <row r="2567" spans="79:79">
      <c r="CA2567" s="120"/>
    </row>
    <row r="2568" spans="79:79">
      <c r="CA2568" s="120"/>
    </row>
    <row r="2569" spans="79:79">
      <c r="CA2569" s="120"/>
    </row>
    <row r="2570" spans="79:79">
      <c r="CA2570" s="120"/>
    </row>
    <row r="2571" spans="79:79">
      <c r="CA2571" s="120"/>
    </row>
    <row r="2572" spans="79:79">
      <c r="CA2572" s="120"/>
    </row>
    <row r="2573" spans="79:79">
      <c r="CA2573" s="120"/>
    </row>
    <row r="2574" spans="79:79">
      <c r="CA2574" s="120"/>
    </row>
    <row r="2575" spans="79:79">
      <c r="CA2575" s="120"/>
    </row>
    <row r="2576" spans="79:79">
      <c r="CA2576" s="120"/>
    </row>
    <row r="2577" spans="79:79">
      <c r="CA2577" s="120"/>
    </row>
    <row r="2578" spans="79:79">
      <c r="CA2578" s="120"/>
    </row>
    <row r="2579" spans="79:79">
      <c r="CA2579" s="120"/>
    </row>
    <row r="2580" spans="79:79">
      <c r="CA2580" s="120"/>
    </row>
    <row r="2581" spans="79:79">
      <c r="CA2581" s="120"/>
    </row>
    <row r="2582" spans="79:79">
      <c r="CA2582" s="120"/>
    </row>
    <row r="2583" spans="79:79">
      <c r="CA2583" s="120"/>
    </row>
    <row r="2584" spans="79:79">
      <c r="CA2584" s="120"/>
    </row>
    <row r="2585" spans="79:79">
      <c r="CA2585" s="120"/>
    </row>
    <row r="2586" spans="79:79">
      <c r="CA2586" s="120"/>
    </row>
    <row r="2587" spans="79:79">
      <c r="CA2587" s="120"/>
    </row>
    <row r="2588" spans="79:79">
      <c r="CA2588" s="120"/>
    </row>
    <row r="2589" spans="79:79">
      <c r="CA2589" s="120"/>
    </row>
    <row r="2590" spans="79:79">
      <c r="CA2590" s="120"/>
    </row>
    <row r="2591" spans="79:79">
      <c r="CA2591" s="120"/>
    </row>
    <row r="2592" spans="79:79">
      <c r="CA2592" s="120"/>
    </row>
    <row r="2593" spans="79:79">
      <c r="CA2593" s="120"/>
    </row>
    <row r="2594" spans="79:79">
      <c r="CA2594" s="120"/>
    </row>
    <row r="2595" spans="79:79">
      <c r="CA2595" s="120"/>
    </row>
    <row r="2596" spans="79:79">
      <c r="CA2596" s="120"/>
    </row>
    <row r="2597" spans="79:79">
      <c r="CA2597" s="120"/>
    </row>
    <row r="2598" spans="79:79">
      <c r="CA2598" s="120"/>
    </row>
    <row r="2599" spans="79:79">
      <c r="CA2599" s="120"/>
    </row>
    <row r="2600" spans="79:79">
      <c r="CA2600" s="120"/>
    </row>
    <row r="2601" spans="79:79">
      <c r="CA2601" s="120"/>
    </row>
    <row r="2602" spans="79:79">
      <c r="CA2602" s="120"/>
    </row>
    <row r="2603" spans="79:79">
      <c r="CA2603" s="120"/>
    </row>
    <row r="2604" spans="79:79">
      <c r="CA2604" s="120"/>
    </row>
    <row r="2605" spans="79:79">
      <c r="CA2605" s="120"/>
    </row>
    <row r="2606" spans="79:79">
      <c r="CA2606" s="120"/>
    </row>
    <row r="2607" spans="79:79">
      <c r="CA2607" s="120"/>
    </row>
    <row r="2608" spans="79:79">
      <c r="CA2608" s="120"/>
    </row>
    <row r="2609" spans="79:79">
      <c r="CA2609" s="120"/>
    </row>
    <row r="2610" spans="79:79">
      <c r="CA2610" s="120"/>
    </row>
    <row r="2611" spans="79:79">
      <c r="CA2611" s="120"/>
    </row>
    <row r="2612" spans="79:79">
      <c r="CA2612" s="120"/>
    </row>
    <row r="2613" spans="79:79">
      <c r="CA2613" s="120"/>
    </row>
    <row r="2614" spans="79:79">
      <c r="CA2614" s="120"/>
    </row>
    <row r="2615" spans="79:79">
      <c r="CA2615" s="120"/>
    </row>
    <row r="2616" spans="79:79">
      <c r="CA2616" s="120"/>
    </row>
    <row r="2617" spans="79:79">
      <c r="CA2617" s="120"/>
    </row>
    <row r="2618" spans="79:79">
      <c r="CA2618" s="120"/>
    </row>
    <row r="2619" spans="79:79">
      <c r="CA2619" s="120"/>
    </row>
    <row r="2620" spans="79:79">
      <c r="CA2620" s="120"/>
    </row>
    <row r="2621" spans="79:79">
      <c r="CA2621" s="120"/>
    </row>
    <row r="2622" spans="79:79">
      <c r="CA2622" s="120"/>
    </row>
    <row r="2623" spans="79:79">
      <c r="CA2623" s="120"/>
    </row>
    <row r="2624" spans="79:79">
      <c r="CA2624" s="120"/>
    </row>
    <row r="2625" spans="79:79">
      <c r="CA2625" s="120"/>
    </row>
    <row r="2626" spans="79:79">
      <c r="CA2626" s="120"/>
    </row>
    <row r="2627" spans="79:79">
      <c r="CA2627" s="120"/>
    </row>
    <row r="2628" spans="79:79">
      <c r="CA2628" s="120"/>
    </row>
    <row r="2629" spans="79:79">
      <c r="CA2629" s="120"/>
    </row>
    <row r="2630" spans="79:79">
      <c r="CA2630" s="120"/>
    </row>
    <row r="2631" spans="79:79">
      <c r="CA2631" s="120"/>
    </row>
    <row r="2632" spans="79:79">
      <c r="CA2632" s="120"/>
    </row>
    <row r="2633" spans="79:79">
      <c r="CA2633" s="120"/>
    </row>
    <row r="2634" spans="79:79">
      <c r="CA2634" s="120"/>
    </row>
    <row r="2635" spans="79:79">
      <c r="CA2635" s="120"/>
    </row>
    <row r="2636" spans="79:79">
      <c r="CA2636" s="120"/>
    </row>
    <row r="2637" spans="79:79">
      <c r="CA2637" s="120"/>
    </row>
    <row r="2638" spans="79:79">
      <c r="CA2638" s="120"/>
    </row>
    <row r="2639" spans="79:79">
      <c r="CA2639" s="120"/>
    </row>
    <row r="2640" spans="79:79">
      <c r="CA2640" s="120"/>
    </row>
    <row r="2641" spans="79:79">
      <c r="CA2641" s="120"/>
    </row>
    <row r="2642" spans="79:79">
      <c r="CA2642" s="120"/>
    </row>
    <row r="2643" spans="79:79">
      <c r="CA2643" s="120"/>
    </row>
    <row r="2644" spans="79:79">
      <c r="CA2644" s="120"/>
    </row>
    <row r="2645" spans="79:79">
      <c r="CA2645" s="120"/>
    </row>
    <row r="2646" spans="79:79">
      <c r="CA2646" s="120"/>
    </row>
    <row r="2647" spans="79:79">
      <c r="CA2647" s="120"/>
    </row>
    <row r="2648" spans="79:79">
      <c r="CA2648" s="120"/>
    </row>
    <row r="2649" spans="79:79">
      <c r="CA2649" s="120"/>
    </row>
    <row r="2650" spans="79:79">
      <c r="CA2650" s="120"/>
    </row>
    <row r="2651" spans="79:79">
      <c r="CA2651" s="120"/>
    </row>
    <row r="2652" spans="79:79">
      <c r="CA2652" s="120"/>
    </row>
    <row r="2653" spans="79:79">
      <c r="CA2653" s="120"/>
    </row>
    <row r="2654" spans="79:79">
      <c r="CA2654" s="120"/>
    </row>
    <row r="2655" spans="79:79">
      <c r="CA2655" s="120"/>
    </row>
    <row r="2656" spans="79:79">
      <c r="CA2656" s="120"/>
    </row>
    <row r="2657" spans="79:79">
      <c r="CA2657" s="120"/>
    </row>
    <row r="2658" spans="79:79">
      <c r="CA2658" s="120"/>
    </row>
    <row r="2659" spans="79:79">
      <c r="CA2659" s="120"/>
    </row>
    <row r="2660" spans="79:79">
      <c r="CA2660" s="120"/>
    </row>
    <row r="2661" spans="79:79">
      <c r="CA2661" s="120"/>
    </row>
    <row r="2662" spans="79:79">
      <c r="CA2662" s="120"/>
    </row>
    <row r="2663" spans="79:79">
      <c r="CA2663" s="120"/>
    </row>
    <row r="2664" spans="79:79">
      <c r="CA2664" s="120"/>
    </row>
    <row r="2665" spans="79:79">
      <c r="CA2665" s="120"/>
    </row>
    <row r="2666" spans="79:79">
      <c r="CA2666" s="120"/>
    </row>
    <row r="2667" spans="79:79">
      <c r="CA2667" s="120"/>
    </row>
    <row r="2668" spans="79:79">
      <c r="CA2668" s="120"/>
    </row>
    <row r="2669" spans="79:79">
      <c r="CA2669" s="120"/>
    </row>
    <row r="2670" spans="79:79">
      <c r="CA2670" s="120"/>
    </row>
    <row r="2671" spans="79:79">
      <c r="CA2671" s="120"/>
    </row>
    <row r="2672" spans="79:79">
      <c r="CA2672" s="120"/>
    </row>
    <row r="2673" spans="79:79">
      <c r="CA2673" s="120"/>
    </row>
    <row r="2674" spans="79:79">
      <c r="CA2674" s="120"/>
    </row>
    <row r="2675" spans="79:79">
      <c r="CA2675" s="120"/>
    </row>
    <row r="2676" spans="79:79">
      <c r="CA2676" s="120"/>
    </row>
    <row r="2677" spans="79:79">
      <c r="CA2677" s="120"/>
    </row>
    <row r="2678" spans="79:79">
      <c r="CA2678" s="120"/>
    </row>
    <row r="2679" spans="79:79">
      <c r="CA2679" s="120"/>
    </row>
    <row r="2680" spans="79:79">
      <c r="CA2680" s="120"/>
    </row>
    <row r="2681" spans="79:79">
      <c r="CA2681" s="120"/>
    </row>
    <row r="2682" spans="79:79">
      <c r="CA2682" s="120"/>
    </row>
    <row r="2683" spans="79:79">
      <c r="CA2683" s="120"/>
    </row>
    <row r="2684" spans="79:79">
      <c r="CA2684" s="120"/>
    </row>
    <row r="2685" spans="79:79">
      <c r="CA2685" s="120"/>
    </row>
    <row r="2686" spans="79:79">
      <c r="CA2686" s="120"/>
    </row>
    <row r="2687" spans="79:79">
      <c r="CA2687" s="120"/>
    </row>
    <row r="2688" spans="79:79">
      <c r="CA2688" s="120"/>
    </row>
    <row r="2689" spans="79:79">
      <c r="CA2689" s="120"/>
    </row>
    <row r="2690" spans="79:79">
      <c r="CA2690" s="120"/>
    </row>
    <row r="2691" spans="79:79">
      <c r="CA2691" s="120"/>
    </row>
    <row r="2692" spans="79:79">
      <c r="CA2692" s="120"/>
    </row>
    <row r="2693" spans="79:79">
      <c r="CA2693" s="120"/>
    </row>
    <row r="2694" spans="79:79">
      <c r="CA2694" s="120"/>
    </row>
    <row r="2695" spans="79:79">
      <c r="CA2695" s="120"/>
    </row>
    <row r="2696" spans="79:79">
      <c r="CA2696" s="120"/>
    </row>
    <row r="2697" spans="79:79">
      <c r="CA2697" s="120"/>
    </row>
    <row r="2698" spans="79:79">
      <c r="CA2698" s="120"/>
    </row>
    <row r="2699" spans="79:79">
      <c r="CA2699" s="120"/>
    </row>
    <row r="2700" spans="79:79">
      <c r="CA2700" s="120"/>
    </row>
    <row r="2701" spans="79:79">
      <c r="CA2701" s="120"/>
    </row>
    <row r="2702" spans="79:79">
      <c r="CA2702" s="120"/>
    </row>
    <row r="2703" spans="79:79">
      <c r="CA2703" s="120"/>
    </row>
    <row r="2704" spans="79:79">
      <c r="CA2704" s="120"/>
    </row>
    <row r="2705" spans="79:79">
      <c r="CA2705" s="120"/>
    </row>
    <row r="2706" spans="79:79">
      <c r="CA2706" s="120"/>
    </row>
    <row r="2707" spans="79:79">
      <c r="CA2707" s="120"/>
    </row>
    <row r="2708" spans="79:79">
      <c r="CA2708" s="120"/>
    </row>
    <row r="2709" spans="79:79">
      <c r="CA2709" s="120"/>
    </row>
    <row r="2710" spans="79:79">
      <c r="CA2710" s="120"/>
    </row>
    <row r="2711" spans="79:79">
      <c r="CA2711" s="120"/>
    </row>
    <row r="2712" spans="79:79">
      <c r="CA2712" s="120"/>
    </row>
    <row r="2713" spans="79:79">
      <c r="CA2713" s="120"/>
    </row>
    <row r="2714" spans="79:79">
      <c r="CA2714" s="120"/>
    </row>
    <row r="2715" spans="79:79">
      <c r="CA2715" s="120"/>
    </row>
    <row r="2716" spans="79:79">
      <c r="CA2716" s="120"/>
    </row>
    <row r="2717" spans="79:79">
      <c r="CA2717" s="120"/>
    </row>
    <row r="2718" spans="79:79">
      <c r="CA2718" s="120"/>
    </row>
    <row r="2719" spans="79:79">
      <c r="CA2719" s="120"/>
    </row>
    <row r="2720" spans="79:79">
      <c r="CA2720" s="120"/>
    </row>
    <row r="2721" spans="79:79">
      <c r="CA2721" s="120"/>
    </row>
    <row r="2722" spans="79:79">
      <c r="CA2722" s="120"/>
    </row>
    <row r="2723" spans="79:79">
      <c r="CA2723" s="120"/>
    </row>
    <row r="2724" spans="79:79">
      <c r="CA2724" s="120"/>
    </row>
    <row r="2725" spans="79:79">
      <c r="CA2725" s="120"/>
    </row>
    <row r="2726" spans="79:79">
      <c r="CA2726" s="120"/>
    </row>
    <row r="2727" spans="79:79">
      <c r="CA2727" s="120"/>
    </row>
    <row r="2728" spans="79:79">
      <c r="CA2728" s="120"/>
    </row>
    <row r="2729" spans="79:79">
      <c r="CA2729" s="120"/>
    </row>
    <row r="2730" spans="79:79">
      <c r="CA2730" s="120"/>
    </row>
    <row r="2731" spans="79:79">
      <c r="CA2731" s="120"/>
    </row>
    <row r="2732" spans="79:79">
      <c r="CA2732" s="120"/>
    </row>
    <row r="2733" spans="79:79">
      <c r="CA2733" s="120"/>
    </row>
    <row r="2734" spans="79:79">
      <c r="CA2734" s="120"/>
    </row>
    <row r="2735" spans="79:79">
      <c r="CA2735" s="120"/>
    </row>
    <row r="2736" spans="79:79">
      <c r="CA2736" s="120"/>
    </row>
    <row r="2737" spans="79:79">
      <c r="CA2737" s="120"/>
    </row>
    <row r="2738" spans="79:79">
      <c r="CA2738" s="120"/>
    </row>
    <row r="2739" spans="79:79">
      <c r="CA2739" s="120"/>
    </row>
    <row r="2740" spans="79:79">
      <c r="CA2740" s="120"/>
    </row>
    <row r="2741" spans="79:79">
      <c r="CA2741" s="120"/>
    </row>
    <row r="2742" spans="79:79">
      <c r="CA2742" s="120"/>
    </row>
    <row r="2743" spans="79:79">
      <c r="CA2743" s="120"/>
    </row>
    <row r="2744" spans="79:79">
      <c r="CA2744" s="120"/>
    </row>
    <row r="2745" spans="79:79">
      <c r="CA2745" s="120"/>
    </row>
    <row r="2746" spans="79:79">
      <c r="CA2746" s="120"/>
    </row>
    <row r="2747" spans="79:79">
      <c r="CA2747" s="120"/>
    </row>
    <row r="2748" spans="79:79">
      <c r="CA2748" s="120"/>
    </row>
    <row r="2749" spans="79:79">
      <c r="CA2749" s="120"/>
    </row>
    <row r="2750" spans="79:79">
      <c r="CA2750" s="120"/>
    </row>
    <row r="2751" spans="79:79">
      <c r="CA2751" s="120"/>
    </row>
    <row r="2752" spans="79:79">
      <c r="CA2752" s="120"/>
    </row>
    <row r="2753" spans="79:79">
      <c r="CA2753" s="120"/>
    </row>
    <row r="2754" spans="79:79">
      <c r="CA2754" s="120"/>
    </row>
    <row r="2755" spans="79:79">
      <c r="CA2755" s="120"/>
    </row>
    <row r="2756" spans="79:79">
      <c r="CA2756" s="120"/>
    </row>
    <row r="2757" spans="79:79">
      <c r="CA2757" s="120"/>
    </row>
    <row r="2758" spans="79:79">
      <c r="CA2758" s="120"/>
    </row>
    <row r="2759" spans="79:79">
      <c r="CA2759" s="120"/>
    </row>
    <row r="2760" spans="79:79">
      <c r="CA2760" s="120"/>
    </row>
    <row r="2761" spans="79:79">
      <c r="CA2761" s="120"/>
    </row>
    <row r="2762" spans="79:79">
      <c r="CA2762" s="120"/>
    </row>
    <row r="2763" spans="79:79">
      <c r="CA2763" s="120"/>
    </row>
    <row r="2764" spans="79:79">
      <c r="CA2764" s="120"/>
    </row>
    <row r="2765" spans="79:79">
      <c r="CA2765" s="120"/>
    </row>
    <row r="2766" spans="79:79">
      <c r="CA2766" s="120"/>
    </row>
    <row r="2767" spans="79:79">
      <c r="CA2767" s="120"/>
    </row>
    <row r="2768" spans="79:79">
      <c r="CA2768" s="120"/>
    </row>
    <row r="2769" spans="79:79">
      <c r="CA2769" s="120"/>
    </row>
    <row r="2770" spans="79:79">
      <c r="CA2770" s="120"/>
    </row>
    <row r="2771" spans="79:79">
      <c r="CA2771" s="120"/>
    </row>
    <row r="2772" spans="79:79">
      <c r="CA2772" s="120"/>
    </row>
    <row r="2773" spans="79:79">
      <c r="CA2773" s="120"/>
    </row>
    <row r="2774" spans="79:79">
      <c r="CA2774" s="120"/>
    </row>
    <row r="2775" spans="79:79">
      <c r="CA2775" s="120"/>
    </row>
    <row r="2776" spans="79:79">
      <c r="CA2776" s="120"/>
    </row>
    <row r="2777" spans="79:79">
      <c r="CA2777" s="120"/>
    </row>
    <row r="2778" spans="79:79">
      <c r="CA2778" s="120"/>
    </row>
    <row r="2779" spans="79:79">
      <c r="CA2779" s="120"/>
    </row>
    <row r="2780" spans="79:79">
      <c r="CA2780" s="120"/>
    </row>
    <row r="2781" spans="79:79">
      <c r="CA2781" s="120"/>
    </row>
    <row r="2782" spans="79:79">
      <c r="CA2782" s="120"/>
    </row>
    <row r="2783" spans="79:79">
      <c r="CA2783" s="120"/>
    </row>
    <row r="2784" spans="79:79">
      <c r="CA2784" s="120"/>
    </row>
    <row r="2785" spans="79:79">
      <c r="CA2785" s="120"/>
    </row>
    <row r="2786" spans="79:79">
      <c r="CA2786" s="120"/>
    </row>
    <row r="2787" spans="79:79">
      <c r="CA2787" s="120"/>
    </row>
    <row r="2788" spans="79:79">
      <c r="CA2788" s="120"/>
    </row>
    <row r="2789" spans="79:79">
      <c r="CA2789" s="120"/>
    </row>
    <row r="2790" spans="79:79">
      <c r="CA2790" s="120"/>
    </row>
    <row r="2791" spans="79:79">
      <c r="CA2791" s="120"/>
    </row>
    <row r="2792" spans="79:79">
      <c r="CA2792" s="120"/>
    </row>
    <row r="2793" spans="79:79">
      <c r="CA2793" s="120"/>
    </row>
    <row r="2794" spans="79:79">
      <c r="CA2794" s="120"/>
    </row>
    <row r="2795" spans="79:79">
      <c r="CA2795" s="120"/>
    </row>
    <row r="2796" spans="79:79">
      <c r="CA2796" s="120"/>
    </row>
    <row r="2797" spans="79:79">
      <c r="CA2797" s="120"/>
    </row>
    <row r="2798" spans="79:79">
      <c r="CA2798" s="120"/>
    </row>
    <row r="2799" spans="79:79">
      <c r="CA2799" s="120"/>
    </row>
    <row r="2800" spans="79:79">
      <c r="CA2800" s="120"/>
    </row>
    <row r="2801" spans="79:79">
      <c r="CA2801" s="120"/>
    </row>
    <row r="2802" spans="79:79">
      <c r="CA2802" s="120"/>
    </row>
    <row r="2803" spans="79:79">
      <c r="CA2803" s="120"/>
    </row>
    <row r="2804" spans="79:79">
      <c r="CA2804" s="120"/>
    </row>
    <row r="2805" spans="79:79">
      <c r="CA2805" s="120"/>
    </row>
    <row r="2806" spans="79:79">
      <c r="CA2806" s="120"/>
    </row>
    <row r="2807" spans="79:79">
      <c r="CA2807" s="120"/>
    </row>
    <row r="2808" spans="79:79">
      <c r="CA2808" s="120"/>
    </row>
    <row r="2809" spans="79:79">
      <c r="CA2809" s="120"/>
    </row>
    <row r="2810" spans="79:79">
      <c r="CA2810" s="120"/>
    </row>
    <row r="2811" spans="79:79">
      <c r="CA2811" s="120"/>
    </row>
    <row r="2812" spans="79:79">
      <c r="CA2812" s="120"/>
    </row>
    <row r="2813" spans="79:79">
      <c r="CA2813" s="120"/>
    </row>
    <row r="2814" spans="79:79">
      <c r="CA2814" s="120"/>
    </row>
    <row r="2815" spans="79:79">
      <c r="CA2815" s="120"/>
    </row>
    <row r="2816" spans="79:79">
      <c r="CA2816" s="120"/>
    </row>
    <row r="2817" spans="79:79">
      <c r="CA2817" s="120"/>
    </row>
    <row r="2818" spans="79:79">
      <c r="CA2818" s="120"/>
    </row>
    <row r="2819" spans="79:79">
      <c r="CA2819" s="120"/>
    </row>
    <row r="2820" spans="79:79">
      <c r="CA2820" s="120"/>
    </row>
    <row r="2821" spans="79:79">
      <c r="CA2821" s="120"/>
    </row>
    <row r="2822" spans="79:79">
      <c r="CA2822" s="120"/>
    </row>
    <row r="2823" spans="79:79">
      <c r="CA2823" s="120"/>
    </row>
    <row r="2824" spans="79:79">
      <c r="CA2824" s="120"/>
    </row>
    <row r="2825" spans="79:79">
      <c r="CA2825" s="120"/>
    </row>
    <row r="2826" spans="79:79">
      <c r="CA2826" s="120"/>
    </row>
    <row r="2827" spans="79:79">
      <c r="CA2827" s="120"/>
    </row>
    <row r="2828" spans="79:79">
      <c r="CA2828" s="120"/>
    </row>
    <row r="2829" spans="79:79">
      <c r="CA2829" s="120"/>
    </row>
    <row r="2830" spans="79:79">
      <c r="CA2830" s="120"/>
    </row>
    <row r="2831" spans="79:79">
      <c r="CA2831" s="120"/>
    </row>
    <row r="2832" spans="79:79">
      <c r="CA2832" s="120"/>
    </row>
    <row r="2833" spans="79:79">
      <c r="CA2833" s="120"/>
    </row>
    <row r="2834" spans="79:79">
      <c r="CA2834" s="120"/>
    </row>
    <row r="2835" spans="79:79">
      <c r="CA2835" s="120"/>
    </row>
    <row r="2836" spans="79:79">
      <c r="CA2836" s="120"/>
    </row>
    <row r="2837" spans="79:79">
      <c r="CA2837" s="120"/>
    </row>
    <row r="2838" spans="79:79">
      <c r="CA2838" s="120"/>
    </row>
    <row r="2839" spans="79:79">
      <c r="CA2839" s="120"/>
    </row>
    <row r="2840" spans="79:79">
      <c r="CA2840" s="120"/>
    </row>
    <row r="2841" spans="79:79">
      <c r="CA2841" s="120"/>
    </row>
    <row r="2842" spans="79:79">
      <c r="CA2842" s="120"/>
    </row>
    <row r="2843" spans="79:79">
      <c r="CA2843" s="120"/>
    </row>
    <row r="2844" spans="79:79">
      <c r="CA2844" s="120"/>
    </row>
    <row r="2845" spans="79:79">
      <c r="CA2845" s="120"/>
    </row>
    <row r="2846" spans="79:79">
      <c r="CA2846" s="120"/>
    </row>
    <row r="2847" spans="79:79">
      <c r="CA2847" s="120"/>
    </row>
    <row r="2848" spans="79:79">
      <c r="CA2848" s="120"/>
    </row>
    <row r="2849" spans="79:79">
      <c r="CA2849" s="120"/>
    </row>
    <row r="2850" spans="79:79">
      <c r="CA2850" s="120"/>
    </row>
    <row r="2851" spans="79:79">
      <c r="CA2851" s="120"/>
    </row>
    <row r="2852" spans="79:79">
      <c r="CA2852" s="120"/>
    </row>
    <row r="2853" spans="79:79">
      <c r="CA2853" s="120"/>
    </row>
    <row r="2854" spans="79:79">
      <c r="CA2854" s="120"/>
    </row>
    <row r="2855" spans="79:79">
      <c r="CA2855" s="120"/>
    </row>
    <row r="2856" spans="79:79">
      <c r="CA2856" s="120"/>
    </row>
    <row r="2857" spans="79:79">
      <c r="CA2857" s="120"/>
    </row>
    <row r="2858" spans="79:79">
      <c r="CA2858" s="120"/>
    </row>
    <row r="2859" spans="79:79">
      <c r="CA2859" s="120"/>
    </row>
    <row r="2860" spans="79:79">
      <c r="CA2860" s="120"/>
    </row>
    <row r="2861" spans="79:79">
      <c r="CA2861" s="120"/>
    </row>
    <row r="2862" spans="79:79">
      <c r="CA2862" s="120"/>
    </row>
    <row r="2863" spans="79:79">
      <c r="CA2863" s="120"/>
    </row>
    <row r="2864" spans="79:79">
      <c r="CA2864" s="120"/>
    </row>
    <row r="2865" spans="79:79">
      <c r="CA2865" s="120"/>
    </row>
    <row r="2866" spans="79:79">
      <c r="CA2866" s="120"/>
    </row>
    <row r="2867" spans="79:79">
      <c r="CA2867" s="120"/>
    </row>
    <row r="2868" spans="79:79">
      <c r="CA2868" s="120"/>
    </row>
    <row r="2869" spans="79:79">
      <c r="CA2869" s="120"/>
    </row>
    <row r="2870" spans="79:79">
      <c r="CA2870" s="120"/>
    </row>
    <row r="2871" spans="79:79">
      <c r="CA2871" s="120"/>
    </row>
    <row r="2872" spans="79:79">
      <c r="CA2872" s="120"/>
    </row>
    <row r="2873" spans="79:79">
      <c r="CA2873" s="120"/>
    </row>
    <row r="2874" spans="79:79">
      <c r="CA2874" s="120"/>
    </row>
    <row r="2875" spans="79:79">
      <c r="CA2875" s="120"/>
    </row>
    <row r="2876" spans="79:79">
      <c r="CA2876" s="120"/>
    </row>
    <row r="2877" spans="79:79">
      <c r="CA2877" s="120"/>
    </row>
    <row r="2878" spans="79:79">
      <c r="CA2878" s="120"/>
    </row>
    <row r="2879" spans="79:79">
      <c r="CA2879" s="120"/>
    </row>
    <row r="2880" spans="79:79">
      <c r="CA2880" s="120"/>
    </row>
    <row r="2881" spans="79:79">
      <c r="CA2881" s="120"/>
    </row>
    <row r="2882" spans="79:79">
      <c r="CA2882" s="120"/>
    </row>
    <row r="2883" spans="79:79">
      <c r="CA2883" s="120"/>
    </row>
    <row r="2884" spans="79:79">
      <c r="CA2884" s="120"/>
    </row>
    <row r="2885" spans="79:79">
      <c r="CA2885" s="120"/>
    </row>
    <row r="2886" spans="79:79">
      <c r="CA2886" s="120"/>
    </row>
    <row r="2887" spans="79:79">
      <c r="CA2887" s="120"/>
    </row>
    <row r="2888" spans="79:79">
      <c r="CA2888" s="120"/>
    </row>
    <row r="2889" spans="79:79">
      <c r="CA2889" s="120"/>
    </row>
    <row r="2890" spans="79:79">
      <c r="CA2890" s="120"/>
    </row>
    <row r="2891" spans="79:79">
      <c r="CA2891" s="120"/>
    </row>
    <row r="2892" spans="79:79">
      <c r="CA2892" s="120"/>
    </row>
    <row r="2893" spans="79:79">
      <c r="CA2893" s="120"/>
    </row>
    <row r="2894" spans="79:79">
      <c r="CA2894" s="120"/>
    </row>
    <row r="2895" spans="79:79">
      <c r="CA2895" s="120"/>
    </row>
    <row r="2896" spans="79:79">
      <c r="CA2896" s="120"/>
    </row>
    <row r="2897" spans="79:79">
      <c r="CA2897" s="120"/>
    </row>
    <row r="2898" spans="79:79">
      <c r="CA2898" s="120"/>
    </row>
    <row r="2899" spans="79:79">
      <c r="CA2899" s="120"/>
    </row>
    <row r="2900" spans="79:79">
      <c r="CA2900" s="120"/>
    </row>
    <row r="2901" spans="79:79">
      <c r="CA2901" s="120"/>
    </row>
    <row r="2902" spans="79:79">
      <c r="CA2902" s="120"/>
    </row>
    <row r="2903" spans="79:79">
      <c r="CA2903" s="120"/>
    </row>
    <row r="2904" spans="79:79">
      <c r="CA2904" s="120"/>
    </row>
    <row r="2905" spans="79:79">
      <c r="CA2905" s="120"/>
    </row>
    <row r="2906" spans="79:79">
      <c r="CA2906" s="120"/>
    </row>
    <row r="2907" spans="79:79">
      <c r="CA2907" s="120"/>
    </row>
    <row r="2908" spans="79:79">
      <c r="CA2908" s="120"/>
    </row>
    <row r="2909" spans="79:79">
      <c r="CA2909" s="120"/>
    </row>
    <row r="2910" spans="79:79">
      <c r="CA2910" s="120"/>
    </row>
    <row r="2911" spans="79:79">
      <c r="CA2911" s="120"/>
    </row>
    <row r="2912" spans="79:79">
      <c r="CA2912" s="120"/>
    </row>
    <row r="2913" spans="79:79">
      <c r="CA2913" s="120"/>
    </row>
    <row r="2914" spans="79:79">
      <c r="CA2914" s="120"/>
    </row>
    <row r="2915" spans="79:79">
      <c r="CA2915" s="120"/>
    </row>
    <row r="2916" spans="79:79">
      <c r="CA2916" s="120"/>
    </row>
    <row r="2917" spans="79:79">
      <c r="CA2917" s="120"/>
    </row>
    <row r="2918" spans="79:79">
      <c r="CA2918" s="120"/>
    </row>
    <row r="2919" spans="79:79">
      <c r="CA2919" s="120"/>
    </row>
    <row r="2920" spans="79:79">
      <c r="CA2920" s="120"/>
    </row>
    <row r="2921" spans="79:79">
      <c r="CA2921" s="120"/>
    </row>
    <row r="2922" spans="79:79">
      <c r="CA2922" s="120"/>
    </row>
    <row r="2923" spans="79:79">
      <c r="CA2923" s="120"/>
    </row>
    <row r="2924" spans="79:79">
      <c r="CA2924" s="120"/>
    </row>
    <row r="2925" spans="79:79">
      <c r="CA2925" s="120"/>
    </row>
    <row r="2926" spans="79:79">
      <c r="CA2926" s="120"/>
    </row>
    <row r="2927" spans="79:79">
      <c r="CA2927" s="120"/>
    </row>
    <row r="2928" spans="79:79">
      <c r="CA2928" s="120"/>
    </row>
    <row r="2929" spans="79:79">
      <c r="CA2929" s="120"/>
    </row>
    <row r="2930" spans="79:79">
      <c r="CA2930" s="120"/>
    </row>
    <row r="2931" spans="79:79">
      <c r="CA2931" s="120"/>
    </row>
    <row r="2932" spans="79:79">
      <c r="CA2932" s="120"/>
    </row>
    <row r="2933" spans="79:79">
      <c r="CA2933" s="120"/>
    </row>
    <row r="2934" spans="79:79">
      <c r="CA2934" s="120"/>
    </row>
    <row r="2935" spans="79:79">
      <c r="CA2935" s="120"/>
    </row>
    <row r="2936" spans="79:79">
      <c r="CA2936" s="120"/>
    </row>
    <row r="2937" spans="79:79">
      <c r="CA2937" s="120"/>
    </row>
    <row r="2938" spans="79:79">
      <c r="CA2938" s="120"/>
    </row>
    <row r="2939" spans="79:79">
      <c r="CA2939" s="120"/>
    </row>
    <row r="2940" spans="79:79">
      <c r="CA2940" s="120"/>
    </row>
    <row r="2941" spans="79:79">
      <c r="CA2941" s="120"/>
    </row>
    <row r="2942" spans="79:79">
      <c r="CA2942" s="120"/>
    </row>
    <row r="2943" spans="79:79">
      <c r="CA2943" s="120"/>
    </row>
    <row r="2944" spans="79:79">
      <c r="CA2944" s="120"/>
    </row>
    <row r="2945" spans="79:79">
      <c r="CA2945" s="120"/>
    </row>
    <row r="2946" spans="79:79">
      <c r="CA2946" s="120"/>
    </row>
    <row r="2947" spans="79:79">
      <c r="CA2947" s="120"/>
    </row>
    <row r="2948" spans="79:79">
      <c r="CA2948" s="120"/>
    </row>
    <row r="2949" spans="79:79">
      <c r="CA2949" s="120"/>
    </row>
    <row r="2950" spans="79:79">
      <c r="CA2950" s="120"/>
    </row>
    <row r="2951" spans="79:79">
      <c r="CA2951" s="120"/>
    </row>
    <row r="2952" spans="79:79">
      <c r="CA2952" s="120"/>
    </row>
    <row r="2953" spans="79:79">
      <c r="CA2953" s="120"/>
    </row>
    <row r="2954" spans="79:79">
      <c r="CA2954" s="120"/>
    </row>
    <row r="2955" spans="79:79">
      <c r="CA2955" s="120"/>
    </row>
    <row r="2956" spans="79:79">
      <c r="CA2956" s="120"/>
    </row>
    <row r="2957" spans="79:79">
      <c r="CA2957" s="120"/>
    </row>
    <row r="2958" spans="79:79">
      <c r="CA2958" s="120"/>
    </row>
    <row r="2959" spans="79:79">
      <c r="CA2959" s="120"/>
    </row>
    <row r="2960" spans="79:79">
      <c r="CA2960" s="120"/>
    </row>
    <row r="2961" spans="79:79">
      <c r="CA2961" s="120"/>
    </row>
    <row r="2962" spans="79:79">
      <c r="CA2962" s="120"/>
    </row>
    <row r="2963" spans="79:79">
      <c r="CA2963" s="120"/>
    </row>
    <row r="2964" spans="79:79">
      <c r="CA2964" s="120"/>
    </row>
    <row r="2965" spans="79:79">
      <c r="CA2965" s="120"/>
    </row>
    <row r="2966" spans="79:79">
      <c r="CA2966" s="120"/>
    </row>
    <row r="2967" spans="79:79">
      <c r="CA2967" s="120"/>
    </row>
    <row r="2968" spans="79:79">
      <c r="CA2968" s="120"/>
    </row>
    <row r="2969" spans="79:79">
      <c r="CA2969" s="120"/>
    </row>
    <row r="2970" spans="79:79">
      <c r="CA2970" s="120"/>
    </row>
    <row r="2971" spans="79:79">
      <c r="CA2971" s="120"/>
    </row>
    <row r="2972" spans="79:79">
      <c r="CA2972" s="120"/>
    </row>
    <row r="2973" spans="79:79">
      <c r="CA2973" s="120"/>
    </row>
    <row r="2974" spans="79:79">
      <c r="CA2974" s="120"/>
    </row>
    <row r="2975" spans="79:79">
      <c r="CA2975" s="120"/>
    </row>
    <row r="2976" spans="79:79">
      <c r="CA2976" s="120"/>
    </row>
    <row r="2977" spans="79:79">
      <c r="CA2977" s="120"/>
    </row>
    <row r="2978" spans="79:79">
      <c r="CA2978" s="120"/>
    </row>
    <row r="2979" spans="79:79">
      <c r="CA2979" s="120"/>
    </row>
    <row r="2980" spans="79:79">
      <c r="CA2980" s="120"/>
    </row>
    <row r="2981" spans="79:79">
      <c r="CA2981" s="120"/>
    </row>
    <row r="2982" spans="79:79">
      <c r="CA2982" s="120"/>
    </row>
    <row r="2983" spans="79:79">
      <c r="CA2983" s="120"/>
    </row>
    <row r="2984" spans="79:79">
      <c r="CA2984" s="120"/>
    </row>
    <row r="2985" spans="79:79">
      <c r="CA2985" s="120"/>
    </row>
    <row r="2986" spans="79:79">
      <c r="CA2986" s="120"/>
    </row>
    <row r="2987" spans="79:79">
      <c r="CA2987" s="120"/>
    </row>
    <row r="2988" spans="79:79">
      <c r="CA2988" s="120"/>
    </row>
    <row r="2989" spans="79:79">
      <c r="CA2989" s="120"/>
    </row>
    <row r="2990" spans="79:79">
      <c r="CA2990" s="120"/>
    </row>
    <row r="2991" spans="79:79">
      <c r="CA2991" s="120"/>
    </row>
    <row r="2992" spans="79:79">
      <c r="CA2992" s="120"/>
    </row>
    <row r="2993" spans="79:79">
      <c r="CA2993" s="120"/>
    </row>
    <row r="2994" spans="79:79">
      <c r="CA2994" s="120"/>
    </row>
    <row r="2995" spans="79:79">
      <c r="CA2995" s="120"/>
    </row>
    <row r="2996" spans="79:79">
      <c r="CA2996" s="120"/>
    </row>
    <row r="2997" spans="79:79">
      <c r="CA2997" s="120"/>
    </row>
    <row r="2998" spans="79:79">
      <c r="CA2998" s="120"/>
    </row>
    <row r="2999" spans="79:79">
      <c r="CA2999" s="120"/>
    </row>
    <row r="3000" spans="79:79">
      <c r="CA3000" s="120"/>
    </row>
    <row r="3001" spans="79:79">
      <c r="CA3001" s="120"/>
    </row>
    <row r="3002" spans="79:79">
      <c r="CA3002" s="120"/>
    </row>
    <row r="3003" spans="79:79">
      <c r="CA3003" s="120"/>
    </row>
    <row r="3004" spans="79:79">
      <c r="CA3004" s="120"/>
    </row>
    <row r="3005" spans="79:79">
      <c r="CA3005" s="120"/>
    </row>
    <row r="3006" spans="79:79">
      <c r="CA3006" s="120"/>
    </row>
    <row r="3007" spans="79:79">
      <c r="CA3007" s="120"/>
    </row>
    <row r="3008" spans="79:79">
      <c r="CA3008" s="120"/>
    </row>
    <row r="3009" spans="79:79">
      <c r="CA3009" s="120"/>
    </row>
    <row r="3010" spans="79:79">
      <c r="CA3010" s="120"/>
    </row>
    <row r="3011" spans="79:79">
      <c r="CA3011" s="120"/>
    </row>
    <row r="3012" spans="79:79">
      <c r="CA3012" s="120"/>
    </row>
    <row r="3013" spans="79:79">
      <c r="CA3013" s="120"/>
    </row>
    <row r="3014" spans="79:79">
      <c r="CA3014" s="120"/>
    </row>
    <row r="3015" spans="79:79">
      <c r="CA3015" s="120"/>
    </row>
    <row r="3016" spans="79:79">
      <c r="CA3016" s="120"/>
    </row>
    <row r="3017" spans="79:79">
      <c r="CA3017" s="120"/>
    </row>
    <row r="3018" spans="79:79">
      <c r="CA3018" s="120"/>
    </row>
    <row r="3019" spans="79:79">
      <c r="CA3019" s="120"/>
    </row>
    <row r="3020" spans="79:79">
      <c r="CA3020" s="120"/>
    </row>
    <row r="3021" spans="79:79">
      <c r="CA3021" s="120"/>
    </row>
    <row r="3022" spans="79:79">
      <c r="CA3022" s="120"/>
    </row>
    <row r="3023" spans="79:79">
      <c r="CA3023" s="120"/>
    </row>
    <row r="3024" spans="79:79">
      <c r="CA3024" s="120"/>
    </row>
    <row r="3025" spans="79:79">
      <c r="CA3025" s="120"/>
    </row>
    <row r="3026" spans="79:79">
      <c r="CA3026" s="120"/>
    </row>
    <row r="3027" spans="79:79">
      <c r="CA3027" s="120"/>
    </row>
    <row r="3028" spans="79:79">
      <c r="CA3028" s="120"/>
    </row>
    <row r="3029" spans="79:79">
      <c r="CA3029" s="120"/>
    </row>
    <row r="3030" spans="79:79">
      <c r="CA3030" s="120"/>
    </row>
    <row r="3031" spans="79:79">
      <c r="CA3031" s="120"/>
    </row>
    <row r="3032" spans="79:79">
      <c r="CA3032" s="120"/>
    </row>
    <row r="3033" spans="79:79">
      <c r="CA3033" s="120"/>
    </row>
    <row r="3034" spans="79:79">
      <c r="CA3034" s="120"/>
    </row>
    <row r="3035" spans="79:79">
      <c r="CA3035" s="120"/>
    </row>
    <row r="3036" spans="79:79">
      <c r="CA3036" s="120"/>
    </row>
    <row r="3037" spans="79:79">
      <c r="CA3037" s="120"/>
    </row>
    <row r="3038" spans="79:79">
      <c r="CA3038" s="120"/>
    </row>
    <row r="3039" spans="79:79">
      <c r="CA3039" s="120"/>
    </row>
    <row r="3040" spans="79:79">
      <c r="CA3040" s="120"/>
    </row>
    <row r="3041" spans="79:79">
      <c r="CA3041" s="120"/>
    </row>
    <row r="3042" spans="79:79">
      <c r="CA3042" s="120"/>
    </row>
    <row r="3043" spans="79:79">
      <c r="CA3043" s="120"/>
    </row>
    <row r="3044" spans="79:79">
      <c r="CA3044" s="120"/>
    </row>
    <row r="3045" spans="79:79">
      <c r="CA3045" s="120"/>
    </row>
    <row r="3046" spans="79:79">
      <c r="CA3046" s="120"/>
    </row>
    <row r="3047" spans="79:79">
      <c r="CA3047" s="120"/>
    </row>
    <row r="3048" spans="79:79">
      <c r="CA3048" s="120"/>
    </row>
    <row r="3049" spans="79:79">
      <c r="CA3049" s="120"/>
    </row>
    <row r="3050" spans="79:79">
      <c r="CA3050" s="120"/>
    </row>
    <row r="3051" spans="79:79">
      <c r="CA3051" s="120"/>
    </row>
    <row r="3052" spans="79:79">
      <c r="CA3052" s="120"/>
    </row>
    <row r="3053" spans="79:79">
      <c r="CA3053" s="120"/>
    </row>
    <row r="3054" spans="79:79">
      <c r="CA3054" s="120"/>
    </row>
    <row r="3055" spans="79:79">
      <c r="CA3055" s="120"/>
    </row>
    <row r="3056" spans="79:79">
      <c r="CA3056" s="120"/>
    </row>
    <row r="3057" spans="79:79">
      <c r="CA3057" s="120"/>
    </row>
    <row r="3058" spans="79:79">
      <c r="CA3058" s="120"/>
    </row>
    <row r="3059" spans="79:79">
      <c r="CA3059" s="120"/>
    </row>
    <row r="3060" spans="79:79">
      <c r="CA3060" s="120"/>
    </row>
    <row r="3061" spans="79:79">
      <c r="CA3061" s="120"/>
    </row>
    <row r="3062" spans="79:79">
      <c r="CA3062" s="120"/>
    </row>
    <row r="3063" spans="79:79">
      <c r="CA3063" s="120"/>
    </row>
    <row r="3064" spans="79:79">
      <c r="CA3064" s="120"/>
    </row>
    <row r="3065" spans="79:79">
      <c r="CA3065" s="120"/>
    </row>
    <row r="3066" spans="79:79">
      <c r="CA3066" s="120"/>
    </row>
    <row r="3067" spans="79:79">
      <c r="CA3067" s="120"/>
    </row>
    <row r="3068" spans="79:79">
      <c r="CA3068" s="120"/>
    </row>
    <row r="3069" spans="79:79">
      <c r="CA3069" s="120"/>
    </row>
    <row r="3070" spans="79:79">
      <c r="CA3070" s="120"/>
    </row>
    <row r="3071" spans="79:79">
      <c r="CA3071" s="120"/>
    </row>
    <row r="3072" spans="79:79">
      <c r="CA3072" s="120"/>
    </row>
    <row r="3073" spans="79:79">
      <c r="CA3073" s="120"/>
    </row>
    <row r="3074" spans="79:79">
      <c r="CA3074" s="120"/>
    </row>
    <row r="3075" spans="79:79">
      <c r="CA3075" s="120"/>
    </row>
    <row r="3076" spans="79:79">
      <c r="CA3076" s="120"/>
    </row>
    <row r="3077" spans="79:79">
      <c r="CA3077" s="120"/>
    </row>
    <row r="3078" spans="79:79">
      <c r="CA3078" s="120"/>
    </row>
    <row r="3079" spans="79:79">
      <c r="CA3079" s="120"/>
    </row>
    <row r="3080" spans="79:79">
      <c r="CA3080" s="120"/>
    </row>
    <row r="3081" spans="79:79">
      <c r="CA3081" s="120"/>
    </row>
    <row r="3082" spans="79:79">
      <c r="CA3082" s="120"/>
    </row>
    <row r="3083" spans="79:79">
      <c r="CA3083" s="120"/>
    </row>
    <row r="3084" spans="79:79">
      <c r="CA3084" s="120"/>
    </row>
    <row r="3085" spans="79:79">
      <c r="CA3085" s="120"/>
    </row>
    <row r="3086" spans="79:79">
      <c r="CA3086" s="120"/>
    </row>
    <row r="3087" spans="79:79">
      <c r="CA3087" s="120"/>
    </row>
    <row r="3088" spans="79:79">
      <c r="CA3088" s="120"/>
    </row>
    <row r="3089" spans="79:79">
      <c r="CA3089" s="120"/>
    </row>
    <row r="3090" spans="79:79">
      <c r="CA3090" s="120"/>
    </row>
    <row r="3091" spans="79:79">
      <c r="CA3091" s="120"/>
    </row>
    <row r="3092" spans="79:79">
      <c r="CA3092" s="120"/>
    </row>
    <row r="3093" spans="79:79">
      <c r="CA3093" s="120"/>
    </row>
    <row r="3094" spans="79:79">
      <c r="CA3094" s="120"/>
    </row>
    <row r="3095" spans="79:79">
      <c r="CA3095" s="120"/>
    </row>
    <row r="3096" spans="79:79">
      <c r="CA3096" s="120"/>
    </row>
    <row r="3097" spans="79:79">
      <c r="CA3097" s="120"/>
    </row>
    <row r="3098" spans="79:79">
      <c r="CA3098" s="120"/>
    </row>
    <row r="3099" spans="79:79">
      <c r="CA3099" s="120"/>
    </row>
    <row r="3100" spans="79:79">
      <c r="CA3100" s="120"/>
    </row>
    <row r="3101" spans="79:79">
      <c r="CA3101" s="120"/>
    </row>
    <row r="3102" spans="79:79">
      <c r="CA3102" s="120"/>
    </row>
    <row r="3103" spans="79:79">
      <c r="CA3103" s="120"/>
    </row>
    <row r="3104" spans="79:79">
      <c r="CA3104" s="120"/>
    </row>
    <row r="3105" spans="79:79">
      <c r="CA3105" s="120"/>
    </row>
    <row r="3106" spans="79:79">
      <c r="CA3106" s="120"/>
    </row>
    <row r="3107" spans="79:79">
      <c r="CA3107" s="120"/>
    </row>
    <row r="3108" spans="79:79">
      <c r="CA3108" s="120"/>
    </row>
    <row r="3109" spans="79:79">
      <c r="CA3109" s="120"/>
    </row>
    <row r="3110" spans="79:79">
      <c r="CA3110" s="120"/>
    </row>
    <row r="3111" spans="79:79">
      <c r="CA3111" s="120"/>
    </row>
    <row r="3112" spans="79:79">
      <c r="CA3112" s="120"/>
    </row>
    <row r="3113" spans="79:79">
      <c r="CA3113" s="120"/>
    </row>
    <row r="3114" spans="79:79">
      <c r="CA3114" s="120"/>
    </row>
    <row r="3115" spans="79:79">
      <c r="CA3115" s="120"/>
    </row>
    <row r="3116" spans="79:79">
      <c r="CA3116" s="120"/>
    </row>
    <row r="3117" spans="79:79">
      <c r="CA3117" s="120"/>
    </row>
    <row r="3118" spans="79:79">
      <c r="CA3118" s="120"/>
    </row>
    <row r="3119" spans="79:79">
      <c r="CA3119" s="120"/>
    </row>
    <row r="3120" spans="79:79">
      <c r="CA3120" s="120"/>
    </row>
    <row r="3121" spans="79:79">
      <c r="CA3121" s="120"/>
    </row>
    <row r="3122" spans="79:79">
      <c r="CA3122" s="120"/>
    </row>
    <row r="3123" spans="79:79">
      <c r="CA3123" s="120"/>
    </row>
    <row r="3124" spans="79:79">
      <c r="CA3124" s="120"/>
    </row>
    <row r="3125" spans="79:79">
      <c r="CA3125" s="120"/>
    </row>
    <row r="3126" spans="79:79">
      <c r="CA3126" s="120"/>
    </row>
    <row r="3127" spans="79:79">
      <c r="CA3127" s="120"/>
    </row>
    <row r="3128" spans="79:79">
      <c r="CA3128" s="120"/>
    </row>
    <row r="3129" spans="79:79">
      <c r="CA3129" s="120"/>
    </row>
    <row r="3130" spans="79:79">
      <c r="CA3130" s="120"/>
    </row>
    <row r="3131" spans="79:79">
      <c r="CA3131" s="120"/>
    </row>
    <row r="3132" spans="79:79">
      <c r="CA3132" s="120"/>
    </row>
    <row r="3133" spans="79:79">
      <c r="CA3133" s="120"/>
    </row>
    <row r="3134" spans="79:79">
      <c r="CA3134" s="120"/>
    </row>
    <row r="3135" spans="79:79">
      <c r="CA3135" s="120"/>
    </row>
    <row r="3136" spans="79:79">
      <c r="CA3136" s="120"/>
    </row>
    <row r="3137" spans="79:79">
      <c r="CA3137" s="120"/>
    </row>
    <row r="3138" spans="79:79">
      <c r="CA3138" s="120"/>
    </row>
    <row r="3139" spans="79:79">
      <c r="CA3139" s="120"/>
    </row>
    <row r="3140" spans="79:79">
      <c r="CA3140" s="120"/>
    </row>
    <row r="3141" spans="79:79">
      <c r="CA3141" s="120"/>
    </row>
    <row r="3142" spans="79:79">
      <c r="CA3142" s="120"/>
    </row>
    <row r="3143" spans="79:79">
      <c r="CA3143" s="120"/>
    </row>
    <row r="3144" spans="79:79">
      <c r="CA3144" s="120"/>
    </row>
    <row r="3145" spans="79:79">
      <c r="CA3145" s="120"/>
    </row>
    <row r="3146" spans="79:79">
      <c r="CA3146" s="120"/>
    </row>
    <row r="3147" spans="79:79">
      <c r="CA3147" s="120"/>
    </row>
    <row r="3148" spans="79:79">
      <c r="CA3148" s="120"/>
    </row>
    <row r="3149" spans="79:79">
      <c r="CA3149" s="120"/>
    </row>
    <row r="3150" spans="79:79">
      <c r="CA3150" s="120"/>
    </row>
    <row r="3151" spans="79:79">
      <c r="CA3151" s="120"/>
    </row>
    <row r="3152" spans="79:79">
      <c r="CA3152" s="120"/>
    </row>
    <row r="3153" spans="79:79">
      <c r="CA3153" s="120"/>
    </row>
    <row r="3154" spans="79:79">
      <c r="CA3154" s="120"/>
    </row>
    <row r="3155" spans="79:79">
      <c r="CA3155" s="120"/>
    </row>
    <row r="3156" spans="79:79">
      <c r="CA3156" s="120"/>
    </row>
    <row r="3157" spans="79:79">
      <c r="CA3157" s="120"/>
    </row>
    <row r="3158" spans="79:79">
      <c r="CA3158" s="120"/>
    </row>
    <row r="3159" spans="79:79">
      <c r="CA3159" s="120"/>
    </row>
    <row r="3160" spans="79:79">
      <c r="CA3160" s="120"/>
    </row>
    <row r="3161" spans="79:79">
      <c r="CA3161" s="120"/>
    </row>
    <row r="3162" spans="79:79">
      <c r="CA3162" s="120"/>
    </row>
    <row r="3163" spans="79:79">
      <c r="CA3163" s="120"/>
    </row>
    <row r="3164" spans="79:79">
      <c r="CA3164" s="120"/>
    </row>
    <row r="3165" spans="79:79">
      <c r="CA3165" s="120"/>
    </row>
    <row r="3166" spans="79:79">
      <c r="CA3166" s="120"/>
    </row>
    <row r="3167" spans="79:79">
      <c r="CA3167" s="120"/>
    </row>
    <row r="3168" spans="79:79">
      <c r="CA3168" s="120"/>
    </row>
    <row r="3169" spans="79:79">
      <c r="CA3169" s="120"/>
    </row>
    <row r="3170" spans="79:79">
      <c r="CA3170" s="120"/>
    </row>
    <row r="3171" spans="79:79">
      <c r="CA3171" s="120"/>
    </row>
    <row r="3172" spans="79:79">
      <c r="CA3172" s="120"/>
    </row>
    <row r="3173" spans="79:79">
      <c r="CA3173" s="120"/>
    </row>
    <row r="3174" spans="79:79">
      <c r="CA3174" s="120"/>
    </row>
    <row r="3175" spans="79:79">
      <c r="CA3175" s="120"/>
    </row>
    <row r="3176" spans="79:79">
      <c r="CA3176" s="120"/>
    </row>
    <row r="3177" spans="79:79">
      <c r="CA3177" s="120"/>
    </row>
    <row r="3178" spans="79:79">
      <c r="CA3178" s="120"/>
    </row>
    <row r="3179" spans="79:79">
      <c r="CA3179" s="120"/>
    </row>
    <row r="3180" spans="79:79">
      <c r="CA3180" s="120"/>
    </row>
    <row r="3181" spans="79:79">
      <c r="CA3181" s="120"/>
    </row>
    <row r="3182" spans="79:79">
      <c r="CA3182" s="120"/>
    </row>
    <row r="3183" spans="79:79">
      <c r="CA3183" s="120"/>
    </row>
    <row r="3184" spans="79:79">
      <c r="CA3184" s="120"/>
    </row>
    <row r="3185" spans="79:79">
      <c r="CA3185" s="120"/>
    </row>
    <row r="3186" spans="79:79">
      <c r="CA3186" s="120"/>
    </row>
    <row r="3187" spans="79:79">
      <c r="CA3187" s="120"/>
    </row>
    <row r="3188" spans="79:79">
      <c r="CA3188" s="120"/>
    </row>
    <row r="3189" spans="79:79">
      <c r="CA3189" s="120"/>
    </row>
    <row r="3190" spans="79:79">
      <c r="CA3190" s="120"/>
    </row>
    <row r="3191" spans="79:79">
      <c r="CA3191" s="120"/>
    </row>
    <row r="3192" spans="79:79">
      <c r="CA3192" s="120"/>
    </row>
    <row r="3193" spans="79:79">
      <c r="CA3193" s="120"/>
    </row>
    <row r="3194" spans="79:79">
      <c r="CA3194" s="120"/>
    </row>
    <row r="3195" spans="79:79">
      <c r="CA3195" s="120"/>
    </row>
    <row r="3196" spans="79:79">
      <c r="CA3196" s="120"/>
    </row>
    <row r="3197" spans="79:79">
      <c r="CA3197" s="120"/>
    </row>
    <row r="3198" spans="79:79">
      <c r="CA3198" s="120"/>
    </row>
    <row r="3199" spans="79:79">
      <c r="CA3199" s="120"/>
    </row>
    <row r="3200" spans="79:79">
      <c r="CA3200" s="120"/>
    </row>
    <row r="3201" spans="79:79">
      <c r="CA3201" s="120"/>
    </row>
    <row r="3202" spans="79:79">
      <c r="CA3202" s="120"/>
    </row>
    <row r="3203" spans="79:79">
      <c r="CA3203" s="120"/>
    </row>
    <row r="3204" spans="79:79">
      <c r="CA3204" s="120"/>
    </row>
    <row r="3205" spans="79:79">
      <c r="CA3205" s="120"/>
    </row>
    <row r="3206" spans="79:79">
      <c r="CA3206" s="120"/>
    </row>
    <row r="3207" spans="79:79">
      <c r="CA3207" s="120"/>
    </row>
    <row r="3208" spans="79:79">
      <c r="CA3208" s="120"/>
    </row>
    <row r="3209" spans="79:79">
      <c r="CA3209" s="120"/>
    </row>
    <row r="3210" spans="79:79">
      <c r="CA3210" s="120"/>
    </row>
    <row r="3211" spans="79:79">
      <c r="CA3211" s="120"/>
    </row>
    <row r="3212" spans="79:79">
      <c r="CA3212" s="120"/>
    </row>
    <row r="3213" spans="79:79">
      <c r="CA3213" s="120"/>
    </row>
    <row r="3214" spans="79:79">
      <c r="CA3214" s="120"/>
    </row>
    <row r="3215" spans="79:79">
      <c r="CA3215" s="120"/>
    </row>
    <row r="3216" spans="79:79">
      <c r="CA3216" s="120"/>
    </row>
    <row r="3217" spans="79:79">
      <c r="CA3217" s="120"/>
    </row>
    <row r="3218" spans="79:79">
      <c r="CA3218" s="120"/>
    </row>
    <row r="3219" spans="79:79">
      <c r="CA3219" s="120"/>
    </row>
    <row r="3220" spans="79:79">
      <c r="CA3220" s="120"/>
    </row>
    <row r="3221" spans="79:79">
      <c r="CA3221" s="120"/>
    </row>
    <row r="3222" spans="79:79">
      <c r="CA3222" s="120"/>
    </row>
    <row r="3223" spans="79:79">
      <c r="CA3223" s="120"/>
    </row>
    <row r="3224" spans="79:79">
      <c r="CA3224" s="120"/>
    </row>
    <row r="3225" spans="79:79">
      <c r="CA3225" s="120"/>
    </row>
    <row r="3226" spans="79:79">
      <c r="CA3226" s="120"/>
    </row>
    <row r="3227" spans="79:79">
      <c r="CA3227" s="120"/>
    </row>
    <row r="3228" spans="79:79">
      <c r="CA3228" s="120"/>
    </row>
    <row r="3229" spans="79:79">
      <c r="CA3229" s="120"/>
    </row>
    <row r="3230" spans="79:79">
      <c r="CA3230" s="120"/>
    </row>
    <row r="3231" spans="79:79">
      <c r="CA3231" s="120"/>
    </row>
    <row r="3232" spans="79:79">
      <c r="CA3232" s="120"/>
    </row>
    <row r="3233" spans="79:79">
      <c r="CA3233" s="120"/>
    </row>
    <row r="3234" spans="79:79">
      <c r="CA3234" s="120"/>
    </row>
    <row r="3235" spans="79:79">
      <c r="CA3235" s="120"/>
    </row>
    <row r="3236" spans="79:79">
      <c r="CA3236" s="120"/>
    </row>
    <row r="3237" spans="79:79">
      <c r="CA3237" s="120"/>
    </row>
    <row r="3238" spans="79:79">
      <c r="CA3238" s="120"/>
    </row>
    <row r="3239" spans="79:79">
      <c r="CA3239" s="120"/>
    </row>
    <row r="3240" spans="79:79">
      <c r="CA3240" s="120"/>
    </row>
    <row r="3241" spans="79:79">
      <c r="CA3241" s="120"/>
    </row>
    <row r="3242" spans="79:79">
      <c r="CA3242" s="120"/>
    </row>
    <row r="3243" spans="79:79">
      <c r="CA3243" s="120"/>
    </row>
    <row r="3244" spans="79:79">
      <c r="CA3244" s="120"/>
    </row>
    <row r="3245" spans="79:79">
      <c r="CA3245" s="120"/>
    </row>
    <row r="3246" spans="79:79">
      <c r="CA3246" s="120"/>
    </row>
    <row r="3247" spans="79:79">
      <c r="CA3247" s="120"/>
    </row>
    <row r="3248" spans="79:79">
      <c r="CA3248" s="120"/>
    </row>
    <row r="3249" spans="79:79">
      <c r="CA3249" s="120"/>
    </row>
    <row r="3250" spans="79:79">
      <c r="CA3250" s="120"/>
    </row>
    <row r="3251" spans="79:79">
      <c r="CA3251" s="120"/>
    </row>
    <row r="3252" spans="79:79">
      <c r="CA3252" s="120"/>
    </row>
    <row r="3253" spans="79:79">
      <c r="CA3253" s="120"/>
    </row>
    <row r="3254" spans="79:79">
      <c r="CA3254" s="120"/>
    </row>
    <row r="3255" spans="79:79">
      <c r="CA3255" s="120"/>
    </row>
    <row r="3256" spans="79:79">
      <c r="CA3256" s="120"/>
    </row>
    <row r="3257" spans="79:79">
      <c r="CA3257" s="120"/>
    </row>
    <row r="3258" spans="79:79">
      <c r="CA3258" s="120"/>
    </row>
    <row r="3259" spans="79:79">
      <c r="CA3259" s="120"/>
    </row>
    <row r="3260" spans="79:79">
      <c r="CA3260" s="120"/>
    </row>
    <row r="3261" spans="79:79">
      <c r="CA3261" s="120"/>
    </row>
    <row r="3262" spans="79:79">
      <c r="CA3262" s="120"/>
    </row>
    <row r="3263" spans="79:79">
      <c r="CA3263" s="120"/>
    </row>
    <row r="3264" spans="79:79">
      <c r="CA3264" s="120"/>
    </row>
    <row r="3265" spans="79:79">
      <c r="CA3265" s="120"/>
    </row>
    <row r="3266" spans="79:79">
      <c r="CA3266" s="120"/>
    </row>
    <row r="3267" spans="79:79">
      <c r="CA3267" s="120"/>
    </row>
    <row r="3268" spans="79:79">
      <c r="CA3268" s="120"/>
    </row>
    <row r="3269" spans="79:79">
      <c r="CA3269" s="120"/>
    </row>
    <row r="3270" spans="79:79">
      <c r="CA3270" s="120"/>
    </row>
    <row r="3271" spans="79:79">
      <c r="CA3271" s="120"/>
    </row>
    <row r="3272" spans="79:79">
      <c r="CA3272" s="120"/>
    </row>
    <row r="3273" spans="79:79">
      <c r="CA3273" s="120"/>
    </row>
    <row r="3274" spans="79:79">
      <c r="CA3274" s="120"/>
    </row>
    <row r="3275" spans="79:79">
      <c r="CA3275" s="120"/>
    </row>
    <row r="3276" spans="79:79">
      <c r="CA3276" s="120"/>
    </row>
    <row r="3277" spans="79:79">
      <c r="CA3277" s="120"/>
    </row>
    <row r="3278" spans="79:79">
      <c r="CA3278" s="120"/>
    </row>
    <row r="3279" spans="79:79">
      <c r="CA3279" s="120"/>
    </row>
    <row r="3280" spans="79:79">
      <c r="CA3280" s="120"/>
    </row>
    <row r="3281" spans="79:79">
      <c r="CA3281" s="120"/>
    </row>
    <row r="3282" spans="79:79">
      <c r="CA3282" s="120"/>
    </row>
    <row r="3283" spans="79:79">
      <c r="CA3283" s="120"/>
    </row>
    <row r="3284" spans="79:79">
      <c r="CA3284" s="120"/>
    </row>
    <row r="3285" spans="79:79">
      <c r="CA3285" s="120"/>
    </row>
    <row r="3286" spans="79:79">
      <c r="CA3286" s="120"/>
    </row>
    <row r="3287" spans="79:79">
      <c r="CA3287" s="120"/>
    </row>
    <row r="3288" spans="79:79">
      <c r="CA3288" s="120"/>
    </row>
    <row r="3289" spans="79:79">
      <c r="CA3289" s="120"/>
    </row>
    <row r="3290" spans="79:79">
      <c r="CA3290" s="120"/>
    </row>
    <row r="3291" spans="79:79">
      <c r="CA3291" s="120"/>
    </row>
    <row r="3292" spans="79:79">
      <c r="CA3292" s="120"/>
    </row>
    <row r="3293" spans="79:79">
      <c r="CA3293" s="120"/>
    </row>
    <row r="3294" spans="79:79">
      <c r="CA3294" s="120"/>
    </row>
    <row r="3295" spans="79:79">
      <c r="CA3295" s="120"/>
    </row>
    <row r="3296" spans="79:79">
      <c r="CA3296" s="120"/>
    </row>
    <row r="3297" spans="79:79">
      <c r="CA3297" s="120"/>
    </row>
    <row r="3298" spans="79:79">
      <c r="CA3298" s="120"/>
    </row>
    <row r="3299" spans="79:79">
      <c r="CA3299" s="120"/>
    </row>
    <row r="3300" spans="79:79">
      <c r="CA3300" s="120"/>
    </row>
    <row r="3301" spans="79:79">
      <c r="CA3301" s="120"/>
    </row>
    <row r="3302" spans="79:79">
      <c r="CA3302" s="120"/>
    </row>
    <row r="3303" spans="79:79">
      <c r="CA3303" s="120"/>
    </row>
    <row r="3304" spans="79:79">
      <c r="CA3304" s="120"/>
    </row>
    <row r="3305" spans="79:79">
      <c r="CA3305" s="120"/>
    </row>
    <row r="3306" spans="79:79">
      <c r="CA3306" s="120"/>
    </row>
    <row r="3307" spans="79:79">
      <c r="CA3307" s="120"/>
    </row>
    <row r="3308" spans="79:79">
      <c r="CA3308" s="120"/>
    </row>
    <row r="3309" spans="79:79">
      <c r="CA3309" s="120"/>
    </row>
    <row r="3310" spans="79:79">
      <c r="CA3310" s="120"/>
    </row>
    <row r="3311" spans="79:79">
      <c r="CA3311" s="120"/>
    </row>
    <row r="3312" spans="79:79">
      <c r="CA3312" s="120"/>
    </row>
    <row r="3313" spans="79:79">
      <c r="CA3313" s="120"/>
    </row>
    <row r="3314" spans="79:79">
      <c r="CA3314" s="120"/>
    </row>
    <row r="3315" spans="79:79">
      <c r="CA3315" s="120"/>
    </row>
    <row r="3316" spans="79:79">
      <c r="CA3316" s="120"/>
    </row>
    <row r="3317" spans="79:79">
      <c r="CA3317" s="120"/>
    </row>
    <row r="3318" spans="79:79">
      <c r="CA3318" s="120"/>
    </row>
    <row r="3319" spans="79:79">
      <c r="CA3319" s="120"/>
    </row>
    <row r="3320" spans="79:79">
      <c r="CA3320" s="120"/>
    </row>
    <row r="3321" spans="79:79">
      <c r="CA3321" s="120"/>
    </row>
    <row r="3322" spans="79:79">
      <c r="CA3322" s="120"/>
    </row>
    <row r="3323" spans="79:79">
      <c r="CA3323" s="120"/>
    </row>
    <row r="3324" spans="79:79">
      <c r="CA3324" s="120"/>
    </row>
    <row r="3325" spans="79:79">
      <c r="CA3325" s="120"/>
    </row>
    <row r="3326" spans="79:79">
      <c r="CA3326" s="120"/>
    </row>
    <row r="3327" spans="79:79">
      <c r="CA3327" s="120"/>
    </row>
    <row r="3328" spans="79:79">
      <c r="CA3328" s="120"/>
    </row>
    <row r="3329" spans="79:79">
      <c r="CA3329" s="120"/>
    </row>
    <row r="3330" spans="79:79">
      <c r="CA3330" s="120"/>
    </row>
    <row r="3331" spans="79:79">
      <c r="CA3331" s="120"/>
    </row>
    <row r="3332" spans="79:79">
      <c r="CA3332" s="120"/>
    </row>
    <row r="3333" spans="79:79">
      <c r="CA3333" s="120"/>
    </row>
    <row r="3334" spans="79:79">
      <c r="CA3334" s="120"/>
    </row>
    <row r="3335" spans="79:79">
      <c r="CA3335" s="120"/>
    </row>
    <row r="3336" spans="79:79">
      <c r="CA3336" s="120"/>
    </row>
    <row r="3337" spans="79:79">
      <c r="CA3337" s="120"/>
    </row>
    <row r="3338" spans="79:79">
      <c r="CA3338" s="120"/>
    </row>
    <row r="3339" spans="79:79">
      <c r="CA3339" s="120"/>
    </row>
    <row r="3340" spans="79:79">
      <c r="CA3340" s="120"/>
    </row>
    <row r="3341" spans="79:79">
      <c r="CA3341" s="120"/>
    </row>
    <row r="3342" spans="79:79">
      <c r="CA3342" s="120"/>
    </row>
    <row r="3343" spans="79:79">
      <c r="CA3343" s="120"/>
    </row>
    <row r="3344" spans="79:79">
      <c r="CA3344" s="120"/>
    </row>
    <row r="3345" spans="79:79">
      <c r="CA3345" s="120"/>
    </row>
    <row r="3346" spans="79:79">
      <c r="CA3346" s="120"/>
    </row>
    <row r="3347" spans="79:79">
      <c r="CA3347" s="120"/>
    </row>
    <row r="3348" spans="79:79">
      <c r="CA3348" s="120"/>
    </row>
    <row r="3349" spans="79:79">
      <c r="CA3349" s="120"/>
    </row>
    <row r="3350" spans="79:79">
      <c r="CA3350" s="120"/>
    </row>
    <row r="3351" spans="79:79">
      <c r="CA3351" s="120"/>
    </row>
    <row r="3352" spans="79:79">
      <c r="CA3352" s="120"/>
    </row>
    <row r="3353" spans="79:79">
      <c r="CA3353" s="120"/>
    </row>
    <row r="3354" spans="79:79">
      <c r="CA3354" s="120"/>
    </row>
    <row r="3355" spans="79:79">
      <c r="CA3355" s="120"/>
    </row>
    <row r="3356" spans="79:79">
      <c r="CA3356" s="120"/>
    </row>
    <row r="3357" spans="79:79">
      <c r="CA3357" s="120"/>
    </row>
    <row r="3358" spans="79:79">
      <c r="CA3358" s="120"/>
    </row>
    <row r="3359" spans="79:79">
      <c r="CA3359" s="120"/>
    </row>
    <row r="3360" spans="79:79">
      <c r="CA3360" s="120"/>
    </row>
    <row r="3361" spans="79:79">
      <c r="CA3361" s="120"/>
    </row>
    <row r="3362" spans="79:79">
      <c r="CA3362" s="120"/>
    </row>
    <row r="3363" spans="79:79">
      <c r="CA3363" s="120"/>
    </row>
    <row r="3364" spans="79:79">
      <c r="CA3364" s="120"/>
    </row>
    <row r="3365" spans="79:79">
      <c r="CA3365" s="120"/>
    </row>
    <row r="3366" spans="79:79">
      <c r="CA3366" s="120"/>
    </row>
    <row r="3367" spans="79:79">
      <c r="CA3367" s="120"/>
    </row>
    <row r="3368" spans="79:79">
      <c r="CA3368" s="120"/>
    </row>
    <row r="3369" spans="79:79">
      <c r="CA3369" s="120"/>
    </row>
    <row r="3370" spans="79:79">
      <c r="CA3370" s="120"/>
    </row>
    <row r="3371" spans="79:79">
      <c r="CA3371" s="120"/>
    </row>
    <row r="3372" spans="79:79">
      <c r="CA3372" s="120"/>
    </row>
    <row r="3373" spans="79:79">
      <c r="CA3373" s="120"/>
    </row>
    <row r="3374" spans="79:79">
      <c r="CA3374" s="120"/>
    </row>
    <row r="3375" spans="79:79">
      <c r="CA3375" s="120"/>
    </row>
    <row r="3376" spans="79:79">
      <c r="CA3376" s="120"/>
    </row>
    <row r="3377" spans="79:79">
      <c r="CA3377" s="120"/>
    </row>
    <row r="3378" spans="79:79">
      <c r="CA3378" s="120"/>
    </row>
    <row r="3379" spans="79:79">
      <c r="CA3379" s="120"/>
    </row>
    <row r="3380" spans="79:79">
      <c r="CA3380" s="120"/>
    </row>
    <row r="3381" spans="79:79">
      <c r="CA3381" s="120"/>
    </row>
    <row r="3382" spans="79:79">
      <c r="CA3382" s="120"/>
    </row>
    <row r="3383" spans="79:79">
      <c r="CA3383" s="120"/>
    </row>
    <row r="3384" spans="79:79">
      <c r="CA3384" s="120"/>
    </row>
    <row r="3385" spans="79:79">
      <c r="CA3385" s="120"/>
    </row>
    <row r="3386" spans="79:79">
      <c r="CA3386" s="120"/>
    </row>
    <row r="3387" spans="79:79">
      <c r="CA3387" s="120"/>
    </row>
    <row r="3388" spans="79:79">
      <c r="CA3388" s="120"/>
    </row>
    <row r="3389" spans="79:79">
      <c r="CA3389" s="120"/>
    </row>
    <row r="3390" spans="79:79">
      <c r="CA3390" s="120"/>
    </row>
    <row r="3391" spans="79:79">
      <c r="CA3391" s="120"/>
    </row>
    <row r="3392" spans="79:79">
      <c r="CA3392" s="120"/>
    </row>
    <row r="3393" spans="79:79">
      <c r="CA3393" s="120"/>
    </row>
    <row r="3394" spans="79:79">
      <c r="CA3394" s="120"/>
    </row>
    <row r="3395" spans="79:79">
      <c r="CA3395" s="120"/>
    </row>
    <row r="3396" spans="79:79">
      <c r="CA3396" s="120"/>
    </row>
    <row r="3397" spans="79:79">
      <c r="CA3397" s="120"/>
    </row>
    <row r="3398" spans="79:79">
      <c r="CA3398" s="120"/>
    </row>
    <row r="3399" spans="79:79">
      <c r="CA3399" s="120"/>
    </row>
    <row r="3400" spans="79:79">
      <c r="CA3400" s="120"/>
    </row>
    <row r="3401" spans="79:79">
      <c r="CA3401" s="120"/>
    </row>
    <row r="3402" spans="79:79">
      <c r="CA3402" s="120"/>
    </row>
    <row r="3403" spans="79:79">
      <c r="CA3403" s="120"/>
    </row>
    <row r="3404" spans="79:79">
      <c r="CA3404" s="120"/>
    </row>
    <row r="3405" spans="79:79">
      <c r="CA3405" s="120"/>
    </row>
    <row r="3406" spans="79:79">
      <c r="CA3406" s="120"/>
    </row>
    <row r="3407" spans="79:79">
      <c r="CA3407" s="120"/>
    </row>
    <row r="3408" spans="79:79">
      <c r="CA3408" s="120"/>
    </row>
    <row r="3409" spans="79:79">
      <c r="CA3409" s="120"/>
    </row>
    <row r="3410" spans="79:79">
      <c r="CA3410" s="120"/>
    </row>
    <row r="3411" spans="79:79">
      <c r="CA3411" s="120"/>
    </row>
    <row r="3412" spans="79:79">
      <c r="CA3412" s="120"/>
    </row>
    <row r="3413" spans="79:79">
      <c r="CA3413" s="120"/>
    </row>
    <row r="3414" spans="79:79">
      <c r="CA3414" s="120"/>
    </row>
    <row r="3415" spans="79:79">
      <c r="CA3415" s="120"/>
    </row>
    <row r="3416" spans="79:79">
      <c r="CA3416" s="120"/>
    </row>
    <row r="3417" spans="79:79">
      <c r="CA3417" s="120"/>
    </row>
    <row r="3418" spans="79:79">
      <c r="CA3418" s="120"/>
    </row>
    <row r="3419" spans="79:79">
      <c r="CA3419" s="120"/>
    </row>
    <row r="3420" spans="79:79">
      <c r="CA3420" s="120"/>
    </row>
    <row r="3421" spans="79:79">
      <c r="CA3421" s="120"/>
    </row>
    <row r="3422" spans="79:79">
      <c r="CA3422" s="120"/>
    </row>
    <row r="3423" spans="79:79">
      <c r="CA3423" s="120"/>
    </row>
    <row r="3424" spans="79:79">
      <c r="CA3424" s="120"/>
    </row>
    <row r="3425" spans="79:79">
      <c r="CA3425" s="120"/>
    </row>
    <row r="3426" spans="79:79">
      <c r="CA3426" s="120"/>
    </row>
    <row r="3427" spans="79:79">
      <c r="CA3427" s="120"/>
    </row>
    <row r="3428" spans="79:79">
      <c r="CA3428" s="120"/>
    </row>
    <row r="3429" spans="79:79">
      <c r="CA3429" s="120"/>
    </row>
    <row r="3430" spans="79:79">
      <c r="CA3430" s="120"/>
    </row>
    <row r="3431" spans="79:79">
      <c r="CA3431" s="120"/>
    </row>
    <row r="3432" spans="79:79">
      <c r="CA3432" s="120"/>
    </row>
    <row r="3433" spans="79:79">
      <c r="CA3433" s="120"/>
    </row>
    <row r="3434" spans="79:79">
      <c r="CA3434" s="120"/>
    </row>
    <row r="3435" spans="79:79">
      <c r="CA3435" s="120"/>
    </row>
    <row r="3436" spans="79:79">
      <c r="CA3436" s="120"/>
    </row>
    <row r="3437" spans="79:79">
      <c r="CA3437" s="120"/>
    </row>
    <row r="3438" spans="79:79">
      <c r="CA3438" s="120"/>
    </row>
    <row r="3439" spans="79:79">
      <c r="CA3439" s="120"/>
    </row>
    <row r="3440" spans="79:79">
      <c r="CA3440" s="120"/>
    </row>
    <row r="3441" spans="79:79">
      <c r="CA3441" s="120"/>
    </row>
    <row r="3442" spans="79:79">
      <c r="CA3442" s="120"/>
    </row>
    <row r="3443" spans="79:79">
      <c r="CA3443" s="120"/>
    </row>
    <row r="3444" spans="79:79">
      <c r="CA3444" s="120"/>
    </row>
    <row r="3445" spans="79:79">
      <c r="CA3445" s="120"/>
    </row>
    <row r="3446" spans="79:79">
      <c r="CA3446" s="120"/>
    </row>
    <row r="3447" spans="79:79">
      <c r="CA3447" s="120"/>
    </row>
    <row r="3448" spans="79:79">
      <c r="CA3448" s="120"/>
    </row>
    <row r="3449" spans="79:79">
      <c r="CA3449" s="120"/>
    </row>
    <row r="3450" spans="79:79">
      <c r="CA3450" s="120"/>
    </row>
    <row r="3451" spans="79:79">
      <c r="CA3451" s="120"/>
    </row>
    <row r="3452" spans="79:79">
      <c r="CA3452" s="120"/>
    </row>
    <row r="3453" spans="79:79">
      <c r="CA3453" s="120"/>
    </row>
    <row r="3454" spans="79:79">
      <c r="CA3454" s="120"/>
    </row>
    <row r="3455" spans="79:79">
      <c r="CA3455" s="120"/>
    </row>
    <row r="3456" spans="79:79">
      <c r="CA3456" s="120"/>
    </row>
    <row r="3457" spans="79:79">
      <c r="CA3457" s="120"/>
    </row>
    <row r="3458" spans="79:79">
      <c r="CA3458" s="120"/>
    </row>
    <row r="3459" spans="79:79">
      <c r="CA3459" s="120"/>
    </row>
    <row r="3460" spans="79:79">
      <c r="CA3460" s="120"/>
    </row>
    <row r="3461" spans="79:79">
      <c r="CA3461" s="120"/>
    </row>
    <row r="3462" spans="79:79">
      <c r="CA3462" s="120"/>
    </row>
    <row r="3463" spans="79:79">
      <c r="CA3463" s="120"/>
    </row>
    <row r="3464" spans="79:79">
      <c r="CA3464" s="120"/>
    </row>
    <row r="3465" spans="79:79">
      <c r="CA3465" s="120"/>
    </row>
    <row r="3466" spans="79:79">
      <c r="CA3466" s="120"/>
    </row>
    <row r="3467" spans="79:79">
      <c r="CA3467" s="120"/>
    </row>
    <row r="3468" spans="79:79">
      <c r="CA3468" s="120"/>
    </row>
    <row r="3469" spans="79:79">
      <c r="CA3469" s="120"/>
    </row>
    <row r="3470" spans="79:79">
      <c r="CA3470" s="120"/>
    </row>
    <row r="3471" spans="79:79">
      <c r="CA3471" s="120"/>
    </row>
    <row r="3472" spans="79:79">
      <c r="CA3472" s="120"/>
    </row>
    <row r="3473" spans="79:79">
      <c r="CA3473" s="120"/>
    </row>
    <row r="3474" spans="79:79">
      <c r="CA3474" s="120"/>
    </row>
    <row r="3475" spans="79:79">
      <c r="CA3475" s="120"/>
    </row>
    <row r="3476" spans="79:79">
      <c r="CA3476" s="120"/>
    </row>
    <row r="3477" spans="79:79">
      <c r="CA3477" s="120"/>
    </row>
    <row r="3478" spans="79:79">
      <c r="CA3478" s="120"/>
    </row>
    <row r="3479" spans="79:79">
      <c r="CA3479" s="120"/>
    </row>
    <row r="3480" spans="79:79">
      <c r="CA3480" s="120"/>
    </row>
    <row r="3481" spans="79:79">
      <c r="CA3481" s="120"/>
    </row>
    <row r="3482" spans="79:79">
      <c r="CA3482" s="120"/>
    </row>
    <row r="3483" spans="79:79">
      <c r="CA3483" s="120"/>
    </row>
    <row r="3484" spans="79:79">
      <c r="CA3484" s="120"/>
    </row>
    <row r="3485" spans="79:79">
      <c r="CA3485" s="120"/>
    </row>
    <row r="3486" spans="79:79">
      <c r="CA3486" s="120"/>
    </row>
    <row r="3487" spans="79:79">
      <c r="CA3487" s="120"/>
    </row>
    <row r="3488" spans="79:79">
      <c r="CA3488" s="120"/>
    </row>
    <row r="3489" spans="79:79">
      <c r="CA3489" s="120"/>
    </row>
    <row r="3490" spans="79:79">
      <c r="CA3490" s="120"/>
    </row>
    <row r="3491" spans="79:79">
      <c r="CA3491" s="120"/>
    </row>
    <row r="3492" spans="79:79">
      <c r="CA3492" s="120"/>
    </row>
    <row r="3493" spans="79:79">
      <c r="CA3493" s="120"/>
    </row>
    <row r="3494" spans="79:79">
      <c r="CA3494" s="120"/>
    </row>
    <row r="3495" spans="79:79">
      <c r="CA3495" s="120"/>
    </row>
    <row r="3496" spans="79:79">
      <c r="CA3496" s="120"/>
    </row>
    <row r="3497" spans="79:79">
      <c r="CA3497" s="120"/>
    </row>
    <row r="3498" spans="79:79">
      <c r="CA3498" s="120"/>
    </row>
    <row r="3499" spans="79:79">
      <c r="CA3499" s="120"/>
    </row>
    <row r="3500" spans="79:79">
      <c r="CA3500" s="120"/>
    </row>
    <row r="3501" spans="79:79">
      <c r="CA3501" s="120"/>
    </row>
    <row r="3502" spans="79:79">
      <c r="CA3502" s="120"/>
    </row>
    <row r="3503" spans="79:79">
      <c r="CA3503" s="120"/>
    </row>
    <row r="3504" spans="79:79">
      <c r="CA3504" s="120"/>
    </row>
    <row r="3505" spans="79:79">
      <c r="CA3505" s="120"/>
    </row>
    <row r="3506" spans="79:79">
      <c r="CA3506" s="120"/>
    </row>
    <row r="3507" spans="79:79">
      <c r="CA3507" s="120"/>
    </row>
    <row r="3508" spans="79:79">
      <c r="CA3508" s="120"/>
    </row>
    <row r="3509" spans="79:79">
      <c r="CA3509" s="120"/>
    </row>
    <row r="3510" spans="79:79">
      <c r="CA3510" s="120"/>
    </row>
    <row r="3511" spans="79:79">
      <c r="CA3511" s="120"/>
    </row>
    <row r="3512" spans="79:79">
      <c r="CA3512" s="120"/>
    </row>
    <row r="3513" spans="79:79">
      <c r="CA3513" s="120"/>
    </row>
    <row r="3514" spans="79:79">
      <c r="CA3514" s="120"/>
    </row>
    <row r="3515" spans="79:79">
      <c r="CA3515" s="120"/>
    </row>
    <row r="3516" spans="79:79">
      <c r="CA3516" s="120"/>
    </row>
    <row r="3517" spans="79:79">
      <c r="CA3517" s="120"/>
    </row>
    <row r="3518" spans="79:79">
      <c r="CA3518" s="120"/>
    </row>
    <row r="3519" spans="79:79">
      <c r="CA3519" s="120"/>
    </row>
    <row r="3520" spans="79:79">
      <c r="CA3520" s="120"/>
    </row>
    <row r="3521" spans="79:79">
      <c r="CA3521" s="120"/>
    </row>
    <row r="3522" spans="79:79">
      <c r="CA3522" s="120"/>
    </row>
    <row r="3523" spans="79:79">
      <c r="CA3523" s="120"/>
    </row>
    <row r="3524" spans="79:79">
      <c r="CA3524" s="120"/>
    </row>
    <row r="3525" spans="79:79">
      <c r="CA3525" s="120"/>
    </row>
    <row r="3526" spans="79:79">
      <c r="CA3526" s="120"/>
    </row>
    <row r="3527" spans="79:79">
      <c r="CA3527" s="120"/>
    </row>
    <row r="3528" spans="79:79">
      <c r="CA3528" s="120"/>
    </row>
    <row r="3529" spans="79:79">
      <c r="CA3529" s="120"/>
    </row>
    <row r="3530" spans="79:79">
      <c r="CA3530" s="120"/>
    </row>
    <row r="3531" spans="79:79">
      <c r="CA3531" s="120"/>
    </row>
    <row r="3532" spans="79:79">
      <c r="CA3532" s="120"/>
    </row>
    <row r="3533" spans="79:79">
      <c r="CA3533" s="120"/>
    </row>
    <row r="3534" spans="79:79">
      <c r="CA3534" s="120"/>
    </row>
    <row r="3535" spans="79:79">
      <c r="CA3535" s="120"/>
    </row>
    <row r="3536" spans="79:79">
      <c r="CA3536" s="120"/>
    </row>
    <row r="3537" spans="79:79">
      <c r="CA3537" s="120"/>
    </row>
    <row r="3538" spans="79:79">
      <c r="CA3538" s="120"/>
    </row>
    <row r="3539" spans="79:79">
      <c r="CA3539" s="120"/>
    </row>
    <row r="3540" spans="79:79">
      <c r="CA3540" s="120"/>
    </row>
    <row r="3541" spans="79:79">
      <c r="CA3541" s="120"/>
    </row>
    <row r="3542" spans="79:79">
      <c r="CA3542" s="120"/>
    </row>
    <row r="3543" spans="79:79">
      <c r="CA3543" s="120"/>
    </row>
    <row r="3544" spans="79:79">
      <c r="CA3544" s="120"/>
    </row>
    <row r="3545" spans="79:79">
      <c r="CA3545" s="120"/>
    </row>
    <row r="3546" spans="79:79">
      <c r="CA3546" s="120"/>
    </row>
    <row r="3547" spans="79:79">
      <c r="CA3547" s="120"/>
    </row>
    <row r="3548" spans="79:79">
      <c r="CA3548" s="120"/>
    </row>
    <row r="3549" spans="79:79">
      <c r="CA3549" s="120"/>
    </row>
    <row r="3550" spans="79:79">
      <c r="CA3550" s="120"/>
    </row>
    <row r="3551" spans="79:79">
      <c r="CA3551" s="120"/>
    </row>
    <row r="3552" spans="79:79">
      <c r="CA3552" s="120"/>
    </row>
    <row r="3553" spans="79:79">
      <c r="CA3553" s="120"/>
    </row>
    <row r="3554" spans="79:79">
      <c r="CA3554" s="120"/>
    </row>
    <row r="3555" spans="79:79">
      <c r="CA3555" s="120"/>
    </row>
    <row r="3556" spans="79:79">
      <c r="CA3556" s="120"/>
    </row>
    <row r="3557" spans="79:79">
      <c r="CA3557" s="120"/>
    </row>
    <row r="3558" spans="79:79">
      <c r="CA3558" s="120"/>
    </row>
    <row r="3559" spans="79:79">
      <c r="CA3559" s="120"/>
    </row>
    <row r="3560" spans="79:79">
      <c r="CA3560" s="120"/>
    </row>
    <row r="3561" spans="79:79">
      <c r="CA3561" s="120"/>
    </row>
    <row r="3562" spans="79:79">
      <c r="CA3562" s="120"/>
    </row>
    <row r="3563" spans="79:79">
      <c r="CA3563" s="120"/>
    </row>
    <row r="3564" spans="79:79">
      <c r="CA3564" s="120"/>
    </row>
    <row r="3565" spans="79:79">
      <c r="CA3565" s="120"/>
    </row>
    <row r="3566" spans="79:79">
      <c r="CA3566" s="120"/>
    </row>
    <row r="3567" spans="79:79">
      <c r="CA3567" s="120"/>
    </row>
    <row r="3568" spans="79:79">
      <c r="CA3568" s="120"/>
    </row>
    <row r="3569" spans="79:79">
      <c r="CA3569" s="120"/>
    </row>
    <row r="3570" spans="79:79">
      <c r="CA3570" s="120"/>
    </row>
    <row r="3571" spans="79:79">
      <c r="CA3571" s="120"/>
    </row>
    <row r="3572" spans="79:79">
      <c r="CA3572" s="120"/>
    </row>
    <row r="3573" spans="79:79">
      <c r="CA3573" s="120"/>
    </row>
    <row r="3574" spans="79:79">
      <c r="CA3574" s="120"/>
    </row>
    <row r="3575" spans="79:79">
      <c r="CA3575" s="120"/>
    </row>
    <row r="3576" spans="79:79">
      <c r="CA3576" s="120"/>
    </row>
    <row r="3577" spans="79:79">
      <c r="CA3577" s="120"/>
    </row>
    <row r="3578" spans="79:79">
      <c r="CA3578" s="120"/>
    </row>
    <row r="3579" spans="79:79">
      <c r="CA3579" s="120"/>
    </row>
    <row r="3580" spans="79:79">
      <c r="CA3580" s="120"/>
    </row>
    <row r="3581" spans="79:79">
      <c r="CA3581" s="120"/>
    </row>
    <row r="3582" spans="79:79">
      <c r="CA3582" s="120"/>
    </row>
    <row r="3583" spans="79:79">
      <c r="CA3583" s="120"/>
    </row>
    <row r="3584" spans="79:79">
      <c r="CA3584" s="120"/>
    </row>
    <row r="3585" spans="79:79">
      <c r="CA3585" s="120"/>
    </row>
    <row r="3586" spans="79:79">
      <c r="CA3586" s="120"/>
    </row>
    <row r="3587" spans="79:79">
      <c r="CA3587" s="120"/>
    </row>
    <row r="3588" spans="79:79">
      <c r="CA3588" s="120"/>
    </row>
    <row r="3589" spans="79:79">
      <c r="CA3589" s="120"/>
    </row>
    <row r="3590" spans="79:79">
      <c r="CA3590" s="120"/>
    </row>
    <row r="3591" spans="79:79">
      <c r="CA3591" s="120"/>
    </row>
    <row r="3592" spans="79:79">
      <c r="CA3592" s="120"/>
    </row>
    <row r="3593" spans="79:79">
      <c r="CA3593" s="120"/>
    </row>
    <row r="3594" spans="79:79">
      <c r="CA3594" s="120"/>
    </row>
    <row r="3595" spans="79:79">
      <c r="CA3595" s="120"/>
    </row>
    <row r="3596" spans="79:79">
      <c r="CA3596" s="120"/>
    </row>
    <row r="3597" spans="79:79">
      <c r="CA3597" s="120"/>
    </row>
    <row r="3598" spans="79:79">
      <c r="CA3598" s="120"/>
    </row>
    <row r="3599" spans="79:79">
      <c r="CA3599" s="120"/>
    </row>
    <row r="3600" spans="79:79">
      <c r="CA3600" s="120"/>
    </row>
    <row r="3601" spans="79:79">
      <c r="CA3601" s="120"/>
    </row>
    <row r="3602" spans="79:79">
      <c r="CA3602" s="120"/>
    </row>
    <row r="3603" spans="79:79">
      <c r="CA3603" s="120"/>
    </row>
    <row r="3604" spans="79:79">
      <c r="CA3604" s="120"/>
    </row>
    <row r="3605" spans="79:79">
      <c r="CA3605" s="120"/>
    </row>
    <row r="3606" spans="79:79">
      <c r="CA3606" s="120"/>
    </row>
    <row r="3607" spans="79:79">
      <c r="CA3607" s="120"/>
    </row>
    <row r="3608" spans="79:79">
      <c r="CA3608" s="120"/>
    </row>
    <row r="3609" spans="79:79">
      <c r="CA3609" s="120"/>
    </row>
    <row r="3610" spans="79:79">
      <c r="CA3610" s="120"/>
    </row>
    <row r="3611" spans="79:79">
      <c r="CA3611" s="120"/>
    </row>
    <row r="3612" spans="79:79">
      <c r="CA3612" s="120"/>
    </row>
    <row r="3613" spans="79:79">
      <c r="CA3613" s="120"/>
    </row>
    <row r="3614" spans="79:79">
      <c r="CA3614" s="120"/>
    </row>
    <row r="3615" spans="79:79">
      <c r="CA3615" s="120"/>
    </row>
    <row r="3616" spans="79:79">
      <c r="CA3616" s="120"/>
    </row>
    <row r="3617" spans="79:79">
      <c r="CA3617" s="120"/>
    </row>
    <row r="3618" spans="79:79">
      <c r="CA3618" s="120"/>
    </row>
    <row r="3619" spans="79:79">
      <c r="CA3619" s="120"/>
    </row>
    <row r="3620" spans="79:79">
      <c r="CA3620" s="120"/>
    </row>
    <row r="3621" spans="79:79">
      <c r="CA3621" s="120"/>
    </row>
    <row r="3622" spans="79:79">
      <c r="CA3622" s="120"/>
    </row>
    <row r="3623" spans="79:79">
      <c r="CA3623" s="120"/>
    </row>
    <row r="3624" spans="79:79">
      <c r="CA3624" s="120"/>
    </row>
    <row r="3625" spans="79:79">
      <c r="CA3625" s="120"/>
    </row>
    <row r="3626" spans="79:79">
      <c r="CA3626" s="120"/>
    </row>
    <row r="3627" spans="79:79">
      <c r="CA3627" s="120"/>
    </row>
    <row r="3628" spans="79:79">
      <c r="CA3628" s="120"/>
    </row>
    <row r="3629" spans="79:79">
      <c r="CA3629" s="120"/>
    </row>
    <row r="3630" spans="79:79">
      <c r="CA3630" s="120"/>
    </row>
    <row r="3631" spans="79:79">
      <c r="CA3631" s="120"/>
    </row>
    <row r="3632" spans="79:79">
      <c r="CA3632" s="120"/>
    </row>
    <row r="3633" spans="79:79">
      <c r="CA3633" s="120"/>
    </row>
    <row r="3634" spans="79:79">
      <c r="CA3634" s="120"/>
    </row>
    <row r="3635" spans="79:79">
      <c r="CA3635" s="120"/>
    </row>
    <row r="3636" spans="79:79">
      <c r="CA3636" s="120"/>
    </row>
    <row r="3637" spans="79:79">
      <c r="CA3637" s="120"/>
    </row>
    <row r="3638" spans="79:79">
      <c r="CA3638" s="120"/>
    </row>
    <row r="3639" spans="79:79">
      <c r="CA3639" s="120"/>
    </row>
    <row r="3640" spans="79:79">
      <c r="CA3640" s="120"/>
    </row>
    <row r="3641" spans="79:79">
      <c r="CA3641" s="120"/>
    </row>
    <row r="3642" spans="79:79">
      <c r="CA3642" s="120"/>
    </row>
    <row r="3643" spans="79:79">
      <c r="CA3643" s="120"/>
    </row>
    <row r="3644" spans="79:79">
      <c r="CA3644" s="120"/>
    </row>
    <row r="3645" spans="79:79">
      <c r="CA3645" s="120"/>
    </row>
    <row r="3646" spans="79:79">
      <c r="CA3646" s="120"/>
    </row>
    <row r="3647" spans="79:79">
      <c r="CA3647" s="120"/>
    </row>
    <row r="3648" spans="79:79">
      <c r="CA3648" s="120"/>
    </row>
    <row r="3649" spans="79:79">
      <c r="CA3649" s="120"/>
    </row>
    <row r="3650" spans="79:79">
      <c r="CA3650" s="120"/>
    </row>
    <row r="3651" spans="79:79">
      <c r="CA3651" s="120"/>
    </row>
    <row r="3652" spans="79:79">
      <c r="CA3652" s="120"/>
    </row>
    <row r="3653" spans="79:79">
      <c r="CA3653" s="120"/>
    </row>
    <row r="3654" spans="79:79">
      <c r="CA3654" s="120"/>
    </row>
    <row r="3655" spans="79:79">
      <c r="CA3655" s="120"/>
    </row>
    <row r="3656" spans="79:79">
      <c r="CA3656" s="120"/>
    </row>
    <row r="3657" spans="79:79">
      <c r="CA3657" s="120"/>
    </row>
    <row r="3658" spans="79:79">
      <c r="CA3658" s="120"/>
    </row>
    <row r="3659" spans="79:79">
      <c r="CA3659" s="120"/>
    </row>
    <row r="3660" spans="79:79">
      <c r="CA3660" s="120"/>
    </row>
    <row r="3661" spans="79:79">
      <c r="CA3661" s="120"/>
    </row>
    <row r="3662" spans="79:79">
      <c r="CA3662" s="120"/>
    </row>
    <row r="3663" spans="79:79">
      <c r="CA3663" s="120"/>
    </row>
    <row r="3664" spans="79:79">
      <c r="CA3664" s="120"/>
    </row>
    <row r="3665" spans="79:79">
      <c r="CA3665" s="120"/>
    </row>
    <row r="3666" spans="79:79">
      <c r="CA3666" s="120"/>
    </row>
    <row r="3667" spans="79:79">
      <c r="CA3667" s="120"/>
    </row>
    <row r="3668" spans="79:79">
      <c r="CA3668" s="120"/>
    </row>
    <row r="3669" spans="79:79">
      <c r="CA3669" s="120"/>
    </row>
    <row r="3670" spans="79:79">
      <c r="CA3670" s="120"/>
    </row>
    <row r="3671" spans="79:79">
      <c r="CA3671" s="120"/>
    </row>
    <row r="3672" spans="79:79">
      <c r="CA3672" s="120"/>
    </row>
    <row r="3673" spans="79:79">
      <c r="CA3673" s="120"/>
    </row>
    <row r="3674" spans="79:79">
      <c r="CA3674" s="120"/>
    </row>
    <row r="3675" spans="79:79">
      <c r="CA3675" s="120"/>
    </row>
    <row r="3676" spans="79:79">
      <c r="CA3676" s="120"/>
    </row>
    <row r="3677" spans="79:79">
      <c r="CA3677" s="120"/>
    </row>
    <row r="3678" spans="79:79">
      <c r="CA3678" s="120"/>
    </row>
    <row r="3679" spans="79:79">
      <c r="CA3679" s="120"/>
    </row>
    <row r="3680" spans="79:79">
      <c r="CA3680" s="120"/>
    </row>
    <row r="3681" spans="79:79">
      <c r="CA3681" s="120"/>
    </row>
    <row r="3682" spans="79:79">
      <c r="CA3682" s="120"/>
    </row>
    <row r="3683" spans="79:79">
      <c r="CA3683" s="120"/>
    </row>
    <row r="3684" spans="79:79">
      <c r="CA3684" s="120"/>
    </row>
    <row r="3685" spans="79:79">
      <c r="CA3685" s="120"/>
    </row>
    <row r="3686" spans="79:79">
      <c r="CA3686" s="120"/>
    </row>
    <row r="3687" spans="79:79">
      <c r="CA3687" s="120"/>
    </row>
    <row r="3688" spans="79:79">
      <c r="CA3688" s="120"/>
    </row>
    <row r="3689" spans="79:79">
      <c r="CA3689" s="120"/>
    </row>
    <row r="3690" spans="79:79">
      <c r="CA3690" s="120"/>
    </row>
    <row r="3691" spans="79:79">
      <c r="CA3691" s="120"/>
    </row>
    <row r="3692" spans="79:79">
      <c r="CA3692" s="120"/>
    </row>
    <row r="3693" spans="79:79">
      <c r="CA3693" s="120"/>
    </row>
    <row r="3694" spans="79:79">
      <c r="CA3694" s="120"/>
    </row>
    <row r="3695" spans="79:79">
      <c r="CA3695" s="120"/>
    </row>
    <row r="3696" spans="79:79">
      <c r="CA3696" s="120"/>
    </row>
    <row r="3697" spans="79:79">
      <c r="CA3697" s="120"/>
    </row>
    <row r="3698" spans="79:79">
      <c r="CA3698" s="120"/>
    </row>
    <row r="3699" spans="79:79">
      <c r="CA3699" s="120"/>
    </row>
    <row r="3700" spans="79:79">
      <c r="CA3700" s="120"/>
    </row>
    <row r="3701" spans="79:79">
      <c r="CA3701" s="120"/>
    </row>
    <row r="3702" spans="79:79">
      <c r="CA3702" s="120"/>
    </row>
    <row r="3703" spans="79:79">
      <c r="CA3703" s="120"/>
    </row>
    <row r="3704" spans="79:79">
      <c r="CA3704" s="120"/>
    </row>
    <row r="3705" spans="79:79">
      <c r="CA3705" s="120"/>
    </row>
    <row r="3706" spans="79:79">
      <c r="CA3706" s="120"/>
    </row>
    <row r="3707" spans="79:79">
      <c r="CA3707" s="120"/>
    </row>
    <row r="3708" spans="79:79">
      <c r="CA3708" s="120"/>
    </row>
    <row r="3709" spans="79:79">
      <c r="CA3709" s="120"/>
    </row>
    <row r="3710" spans="79:79">
      <c r="CA3710" s="120"/>
    </row>
    <row r="3711" spans="79:79">
      <c r="CA3711" s="120"/>
    </row>
    <row r="3712" spans="79:79">
      <c r="CA3712" s="120"/>
    </row>
    <row r="3713" spans="79:79">
      <c r="CA3713" s="120"/>
    </row>
    <row r="3714" spans="79:79">
      <c r="CA3714" s="120"/>
    </row>
    <row r="3715" spans="79:79">
      <c r="CA3715" s="120"/>
    </row>
    <row r="3716" spans="79:79">
      <c r="CA3716" s="120"/>
    </row>
    <row r="3717" spans="79:79">
      <c r="CA3717" s="120"/>
    </row>
    <row r="3718" spans="79:79">
      <c r="CA3718" s="120"/>
    </row>
    <row r="3719" spans="79:79">
      <c r="CA3719" s="120"/>
    </row>
    <row r="3720" spans="79:79">
      <c r="CA3720" s="120"/>
    </row>
    <row r="3721" spans="79:79">
      <c r="CA3721" s="120"/>
    </row>
    <row r="3722" spans="79:79">
      <c r="CA3722" s="120"/>
    </row>
    <row r="3723" spans="79:79">
      <c r="CA3723" s="120"/>
    </row>
    <row r="3724" spans="79:79">
      <c r="CA3724" s="120"/>
    </row>
    <row r="3725" spans="79:79">
      <c r="CA3725" s="120"/>
    </row>
    <row r="3726" spans="79:79">
      <c r="CA3726" s="120"/>
    </row>
    <row r="3727" spans="79:79">
      <c r="CA3727" s="120"/>
    </row>
    <row r="3728" spans="79:79">
      <c r="CA3728" s="120"/>
    </row>
    <row r="3729" spans="79:79">
      <c r="CA3729" s="120"/>
    </row>
    <row r="3730" spans="79:79">
      <c r="CA3730" s="120"/>
    </row>
    <row r="3731" spans="79:79">
      <c r="CA3731" s="120"/>
    </row>
    <row r="3732" spans="79:79">
      <c r="CA3732" s="120"/>
    </row>
    <row r="3733" spans="79:79">
      <c r="CA3733" s="120"/>
    </row>
    <row r="3734" spans="79:79">
      <c r="CA3734" s="120"/>
    </row>
    <row r="3735" spans="79:79">
      <c r="CA3735" s="120"/>
    </row>
    <row r="3736" spans="79:79">
      <c r="CA3736" s="120"/>
    </row>
    <row r="3737" spans="79:79">
      <c r="CA3737" s="120"/>
    </row>
    <row r="3738" spans="79:79">
      <c r="CA3738" s="120"/>
    </row>
    <row r="3739" spans="79:79">
      <c r="CA3739" s="120"/>
    </row>
    <row r="3740" spans="79:79">
      <c r="CA3740" s="120"/>
    </row>
    <row r="3741" spans="79:79">
      <c r="CA3741" s="120"/>
    </row>
    <row r="3742" spans="79:79">
      <c r="CA3742" s="120"/>
    </row>
    <row r="3743" spans="79:79">
      <c r="CA3743" s="120"/>
    </row>
    <row r="3744" spans="79:79">
      <c r="CA3744" s="120"/>
    </row>
    <row r="3745" spans="79:79">
      <c r="CA3745" s="120"/>
    </row>
    <row r="3746" spans="79:79">
      <c r="CA3746" s="120"/>
    </row>
    <row r="3747" spans="79:79">
      <c r="CA3747" s="120"/>
    </row>
    <row r="3748" spans="79:79">
      <c r="CA3748" s="120"/>
    </row>
    <row r="3749" spans="79:79">
      <c r="CA3749" s="120"/>
    </row>
    <row r="3750" spans="79:79">
      <c r="CA3750" s="120"/>
    </row>
    <row r="3751" spans="79:79">
      <c r="CA3751" s="120"/>
    </row>
    <row r="3752" spans="79:79">
      <c r="CA3752" s="120"/>
    </row>
    <row r="3753" spans="79:79">
      <c r="CA3753" s="120"/>
    </row>
    <row r="3754" spans="79:79">
      <c r="CA3754" s="120"/>
    </row>
    <row r="3755" spans="79:79">
      <c r="CA3755" s="120"/>
    </row>
    <row r="3756" spans="79:79">
      <c r="CA3756" s="120"/>
    </row>
    <row r="3757" spans="79:79">
      <c r="CA3757" s="120"/>
    </row>
    <row r="3758" spans="79:79">
      <c r="CA3758" s="120"/>
    </row>
    <row r="3759" spans="79:79">
      <c r="CA3759" s="120"/>
    </row>
    <row r="3760" spans="79:79">
      <c r="CA3760" s="120"/>
    </row>
    <row r="3761" spans="79:79">
      <c r="CA3761" s="120"/>
    </row>
    <row r="3762" spans="79:79">
      <c r="CA3762" s="120"/>
    </row>
    <row r="3763" spans="79:79">
      <c r="CA3763" s="120"/>
    </row>
    <row r="3764" spans="79:79">
      <c r="CA3764" s="120"/>
    </row>
    <row r="3765" spans="79:79">
      <c r="CA3765" s="120"/>
    </row>
    <row r="3766" spans="79:79">
      <c r="CA3766" s="120"/>
    </row>
    <row r="3767" spans="79:79">
      <c r="CA3767" s="120"/>
    </row>
    <row r="3768" spans="79:79">
      <c r="CA3768" s="120"/>
    </row>
    <row r="3769" spans="79:79">
      <c r="CA3769" s="120"/>
    </row>
    <row r="3770" spans="79:79">
      <c r="CA3770" s="120"/>
    </row>
    <row r="3771" spans="79:79">
      <c r="CA3771" s="120"/>
    </row>
    <row r="3772" spans="79:79">
      <c r="CA3772" s="120"/>
    </row>
    <row r="3773" spans="79:79">
      <c r="CA3773" s="120"/>
    </row>
    <row r="3774" spans="79:79">
      <c r="CA3774" s="120"/>
    </row>
    <row r="3775" spans="79:79">
      <c r="CA3775" s="120"/>
    </row>
    <row r="3776" spans="79:79">
      <c r="CA3776" s="120"/>
    </row>
    <row r="3777" spans="79:79">
      <c r="CA3777" s="120"/>
    </row>
    <row r="3778" spans="79:79">
      <c r="CA3778" s="120"/>
    </row>
    <row r="3779" spans="79:79">
      <c r="CA3779" s="120"/>
    </row>
    <row r="3780" spans="79:79">
      <c r="CA3780" s="120"/>
    </row>
    <row r="3781" spans="79:79">
      <c r="CA3781" s="120"/>
    </row>
    <row r="3782" spans="79:79">
      <c r="CA3782" s="120"/>
    </row>
    <row r="3783" spans="79:79">
      <c r="CA3783" s="120"/>
    </row>
    <row r="3784" spans="79:79">
      <c r="CA3784" s="120"/>
    </row>
    <row r="3785" spans="79:79">
      <c r="CA3785" s="120"/>
    </row>
    <row r="3786" spans="79:79">
      <c r="CA3786" s="120"/>
    </row>
    <row r="3787" spans="79:79">
      <c r="CA3787" s="120"/>
    </row>
    <row r="3788" spans="79:79">
      <c r="CA3788" s="120"/>
    </row>
    <row r="3789" spans="79:79">
      <c r="CA3789" s="120"/>
    </row>
    <row r="3790" spans="79:79">
      <c r="CA3790" s="120"/>
    </row>
    <row r="3791" spans="79:79">
      <c r="CA3791" s="120"/>
    </row>
    <row r="3792" spans="79:79">
      <c r="CA3792" s="120"/>
    </row>
    <row r="3793" spans="79:79">
      <c r="CA3793" s="120"/>
    </row>
    <row r="3794" spans="79:79">
      <c r="CA3794" s="120"/>
    </row>
    <row r="3795" spans="79:79">
      <c r="CA3795" s="120"/>
    </row>
    <row r="3796" spans="79:79">
      <c r="CA3796" s="120"/>
    </row>
    <row r="3797" spans="79:79">
      <c r="CA3797" s="120"/>
    </row>
    <row r="3798" spans="79:79">
      <c r="CA3798" s="120"/>
    </row>
    <row r="3799" spans="79:79">
      <c r="CA3799" s="120"/>
    </row>
    <row r="3800" spans="79:79">
      <c r="CA3800" s="120"/>
    </row>
    <row r="3801" spans="79:79">
      <c r="CA3801" s="120"/>
    </row>
    <row r="3802" spans="79:79">
      <c r="CA3802" s="120"/>
    </row>
    <row r="3803" spans="79:79">
      <c r="CA3803" s="120"/>
    </row>
    <row r="3804" spans="79:79">
      <c r="CA3804" s="120"/>
    </row>
    <row r="3805" spans="79:79">
      <c r="CA3805" s="120"/>
    </row>
    <row r="3806" spans="79:79">
      <c r="CA3806" s="120"/>
    </row>
    <row r="3807" spans="79:79">
      <c r="CA3807" s="120"/>
    </row>
    <row r="3808" spans="79:79">
      <c r="CA3808" s="120"/>
    </row>
    <row r="3809" spans="79:79">
      <c r="CA3809" s="120"/>
    </row>
    <row r="3810" spans="79:79">
      <c r="CA3810" s="120"/>
    </row>
    <row r="3811" spans="79:79">
      <c r="CA3811" s="120"/>
    </row>
    <row r="3812" spans="79:79">
      <c r="CA3812" s="120"/>
    </row>
    <row r="3813" spans="79:79">
      <c r="CA3813" s="120"/>
    </row>
    <row r="3814" spans="79:79">
      <c r="CA3814" s="120"/>
    </row>
    <row r="3815" spans="79:79">
      <c r="CA3815" s="120"/>
    </row>
    <row r="3816" spans="79:79">
      <c r="CA3816" s="120"/>
    </row>
    <row r="3817" spans="79:79">
      <c r="CA3817" s="120"/>
    </row>
    <row r="3818" spans="79:79">
      <c r="CA3818" s="120"/>
    </row>
    <row r="3819" spans="79:79">
      <c r="CA3819" s="120"/>
    </row>
    <row r="3820" spans="79:79">
      <c r="CA3820" s="120"/>
    </row>
    <row r="3821" spans="79:79">
      <c r="CA3821" s="120"/>
    </row>
    <row r="3822" spans="79:79">
      <c r="CA3822" s="120"/>
    </row>
    <row r="3823" spans="79:79">
      <c r="CA3823" s="120"/>
    </row>
    <row r="3824" spans="79:79">
      <c r="CA3824" s="120"/>
    </row>
    <row r="3825" spans="79:79">
      <c r="CA3825" s="120"/>
    </row>
    <row r="3826" spans="79:79">
      <c r="CA3826" s="120"/>
    </row>
    <row r="3827" spans="79:79">
      <c r="CA3827" s="120"/>
    </row>
    <row r="3828" spans="79:79">
      <c r="CA3828" s="120"/>
    </row>
    <row r="3829" spans="79:79">
      <c r="CA3829" s="120"/>
    </row>
    <row r="3830" spans="79:79">
      <c r="CA3830" s="120"/>
    </row>
    <row r="3831" spans="79:79">
      <c r="CA3831" s="120"/>
    </row>
    <row r="3832" spans="79:79">
      <c r="CA3832" s="120"/>
    </row>
    <row r="3833" spans="79:79">
      <c r="CA3833" s="120"/>
    </row>
    <row r="3834" spans="79:79">
      <c r="CA3834" s="120"/>
    </row>
    <row r="3835" spans="79:79">
      <c r="CA3835" s="120"/>
    </row>
    <row r="3836" spans="79:79">
      <c r="CA3836" s="120"/>
    </row>
    <row r="3837" spans="79:79">
      <c r="CA3837" s="120"/>
    </row>
    <row r="3838" spans="79:79">
      <c r="CA3838" s="120"/>
    </row>
    <row r="3839" spans="79:79">
      <c r="CA3839" s="120"/>
    </row>
    <row r="3840" spans="79:79">
      <c r="CA3840" s="120"/>
    </row>
    <row r="3841" spans="79:79">
      <c r="CA3841" s="120"/>
    </row>
    <row r="3842" spans="79:79">
      <c r="CA3842" s="120"/>
    </row>
    <row r="3843" spans="79:79">
      <c r="CA3843" s="120"/>
    </row>
    <row r="3844" spans="79:79">
      <c r="CA3844" s="120"/>
    </row>
    <row r="3845" spans="79:79">
      <c r="CA3845" s="120"/>
    </row>
    <row r="3846" spans="79:79">
      <c r="CA3846" s="120"/>
    </row>
    <row r="3847" spans="79:79">
      <c r="CA3847" s="120"/>
    </row>
    <row r="3848" spans="79:79">
      <c r="CA3848" s="120"/>
    </row>
    <row r="3849" spans="79:79">
      <c r="CA3849" s="120"/>
    </row>
    <row r="3850" spans="79:79">
      <c r="CA3850" s="120"/>
    </row>
    <row r="3851" spans="79:79">
      <c r="CA3851" s="120"/>
    </row>
    <row r="3852" spans="79:79">
      <c r="CA3852" s="120"/>
    </row>
    <row r="3853" spans="79:79">
      <c r="CA3853" s="120"/>
    </row>
    <row r="3854" spans="79:79">
      <c r="CA3854" s="120"/>
    </row>
    <row r="3855" spans="79:79">
      <c r="CA3855" s="120"/>
    </row>
    <row r="3856" spans="79:79">
      <c r="CA3856" s="120"/>
    </row>
    <row r="3857" spans="79:79">
      <c r="CA3857" s="120"/>
    </row>
    <row r="3858" spans="79:79">
      <c r="CA3858" s="120"/>
    </row>
    <row r="3859" spans="79:79">
      <c r="CA3859" s="120"/>
    </row>
    <row r="3860" spans="79:79">
      <c r="CA3860" s="120"/>
    </row>
    <row r="3861" spans="79:79">
      <c r="CA3861" s="120"/>
    </row>
    <row r="3862" spans="79:79">
      <c r="CA3862" s="120"/>
    </row>
    <row r="3863" spans="79:79">
      <c r="CA3863" s="120"/>
    </row>
    <row r="3864" spans="79:79">
      <c r="CA3864" s="120"/>
    </row>
    <row r="3865" spans="79:79">
      <c r="CA3865" s="120"/>
    </row>
    <row r="3866" spans="79:79">
      <c r="CA3866" s="120"/>
    </row>
    <row r="3867" spans="79:79">
      <c r="CA3867" s="120"/>
    </row>
    <row r="3868" spans="79:79">
      <c r="CA3868" s="120"/>
    </row>
    <row r="3869" spans="79:79">
      <c r="CA3869" s="120"/>
    </row>
    <row r="3870" spans="79:79">
      <c r="CA3870" s="120"/>
    </row>
    <row r="3871" spans="79:79">
      <c r="CA3871" s="120"/>
    </row>
    <row r="3872" spans="79:79">
      <c r="CA3872" s="120"/>
    </row>
    <row r="3873" spans="79:79">
      <c r="CA3873" s="120"/>
    </row>
    <row r="3874" spans="79:79">
      <c r="CA3874" s="120"/>
    </row>
    <row r="3875" spans="79:79">
      <c r="CA3875" s="120"/>
    </row>
    <row r="3876" spans="79:79">
      <c r="CA3876" s="120"/>
    </row>
    <row r="3877" spans="79:79">
      <c r="CA3877" s="120"/>
    </row>
    <row r="3878" spans="79:79">
      <c r="CA3878" s="120"/>
    </row>
    <row r="3879" spans="79:79">
      <c r="CA3879" s="120"/>
    </row>
    <row r="3880" spans="79:79">
      <c r="CA3880" s="120"/>
    </row>
    <row r="3881" spans="79:79">
      <c r="CA3881" s="120"/>
    </row>
    <row r="3882" spans="79:79">
      <c r="CA3882" s="120"/>
    </row>
    <row r="3883" spans="79:79">
      <c r="CA3883" s="120"/>
    </row>
    <row r="3884" spans="79:79">
      <c r="CA3884" s="120"/>
    </row>
    <row r="3885" spans="79:79">
      <c r="CA3885" s="120"/>
    </row>
    <row r="3886" spans="79:79">
      <c r="CA3886" s="120"/>
    </row>
    <row r="3887" spans="79:79">
      <c r="CA3887" s="120"/>
    </row>
    <row r="3888" spans="79:79">
      <c r="CA3888" s="120"/>
    </row>
    <row r="3889" spans="79:79">
      <c r="CA3889" s="120"/>
    </row>
    <row r="3890" spans="79:79">
      <c r="CA3890" s="120"/>
    </row>
    <row r="3891" spans="79:79">
      <c r="CA3891" s="120"/>
    </row>
    <row r="3892" spans="79:79">
      <c r="CA3892" s="120"/>
    </row>
    <row r="3893" spans="79:79">
      <c r="CA3893" s="120"/>
    </row>
    <row r="3894" spans="79:79">
      <c r="CA3894" s="120"/>
    </row>
    <row r="3895" spans="79:79">
      <c r="CA3895" s="120"/>
    </row>
    <row r="3896" spans="79:79">
      <c r="CA3896" s="120"/>
    </row>
    <row r="3897" spans="79:79">
      <c r="CA3897" s="120"/>
    </row>
    <row r="3898" spans="79:79">
      <c r="CA3898" s="120"/>
    </row>
    <row r="3899" spans="79:79">
      <c r="CA3899" s="120"/>
    </row>
    <row r="3900" spans="79:79">
      <c r="CA3900" s="120"/>
    </row>
    <row r="3901" spans="79:79">
      <c r="CA3901" s="120"/>
    </row>
    <row r="3902" spans="79:79">
      <c r="CA3902" s="120"/>
    </row>
    <row r="3903" spans="79:79">
      <c r="CA3903" s="120"/>
    </row>
    <row r="3904" spans="79:79">
      <c r="CA3904" s="120"/>
    </row>
    <row r="3905" spans="79:79">
      <c r="CA3905" s="120"/>
    </row>
    <row r="3906" spans="79:79">
      <c r="CA3906" s="120"/>
    </row>
    <row r="3907" spans="79:79">
      <c r="CA3907" s="120"/>
    </row>
    <row r="3908" spans="79:79">
      <c r="CA3908" s="120"/>
    </row>
    <row r="3909" spans="79:79">
      <c r="CA3909" s="120"/>
    </row>
    <row r="3910" spans="79:79">
      <c r="CA3910" s="120"/>
    </row>
    <row r="3911" spans="79:79">
      <c r="CA3911" s="120"/>
    </row>
    <row r="3912" spans="79:79">
      <c r="CA3912" s="120"/>
    </row>
    <row r="3913" spans="79:79">
      <c r="CA3913" s="120"/>
    </row>
    <row r="3914" spans="79:79">
      <c r="CA3914" s="120"/>
    </row>
    <row r="3915" spans="79:79">
      <c r="CA3915" s="120"/>
    </row>
    <row r="3916" spans="79:79">
      <c r="CA3916" s="120"/>
    </row>
    <row r="3917" spans="79:79">
      <c r="CA3917" s="120"/>
    </row>
    <row r="3918" spans="79:79">
      <c r="CA3918" s="120"/>
    </row>
    <row r="3919" spans="79:79">
      <c r="CA3919" s="120"/>
    </row>
    <row r="3920" spans="79:79">
      <c r="CA3920" s="120"/>
    </row>
    <row r="3921" spans="79:79">
      <c r="CA3921" s="120"/>
    </row>
    <row r="3922" spans="79:79">
      <c r="CA3922" s="120"/>
    </row>
    <row r="3923" spans="79:79">
      <c r="CA3923" s="120"/>
    </row>
    <row r="3924" spans="79:79">
      <c r="CA3924" s="120"/>
    </row>
    <row r="3925" spans="79:79">
      <c r="CA3925" s="120"/>
    </row>
    <row r="3926" spans="79:79">
      <c r="CA3926" s="120"/>
    </row>
    <row r="3927" spans="79:79">
      <c r="CA3927" s="120"/>
    </row>
    <row r="3928" spans="79:79">
      <c r="CA3928" s="120"/>
    </row>
    <row r="3929" spans="79:79">
      <c r="CA3929" s="120"/>
    </row>
    <row r="3930" spans="79:79">
      <c r="CA3930" s="120"/>
    </row>
    <row r="3931" spans="79:79">
      <c r="CA3931" s="120"/>
    </row>
    <row r="3932" spans="79:79">
      <c r="CA3932" s="120"/>
    </row>
    <row r="3933" spans="79:79">
      <c r="CA3933" s="120"/>
    </row>
    <row r="3934" spans="79:79">
      <c r="CA3934" s="120"/>
    </row>
    <row r="3935" spans="79:79">
      <c r="CA3935" s="120"/>
    </row>
    <row r="3936" spans="79:79">
      <c r="CA3936" s="120"/>
    </row>
    <row r="3937" spans="79:79">
      <c r="CA3937" s="120"/>
    </row>
    <row r="3938" spans="79:79">
      <c r="CA3938" s="120"/>
    </row>
    <row r="3939" spans="79:79">
      <c r="CA3939" s="120"/>
    </row>
    <row r="3940" spans="79:79">
      <c r="CA3940" s="120"/>
    </row>
    <row r="3941" spans="79:79">
      <c r="CA3941" s="120"/>
    </row>
    <row r="3942" spans="79:79">
      <c r="CA3942" s="120"/>
    </row>
    <row r="3943" spans="79:79">
      <c r="CA3943" s="120"/>
    </row>
    <row r="3944" spans="79:79">
      <c r="CA3944" s="120"/>
    </row>
    <row r="3945" spans="79:79">
      <c r="CA3945" s="120"/>
    </row>
    <row r="3946" spans="79:79">
      <c r="CA3946" s="120"/>
    </row>
    <row r="3947" spans="79:79">
      <c r="CA3947" s="120"/>
    </row>
    <row r="3948" spans="79:79">
      <c r="CA3948" s="120"/>
    </row>
  </sheetData>
  <sheetProtection algorithmName="SHA-512" hashValue="Y0xmI2XSuiBVBQ9V9+aSg2/ZpT+IlhFKP/h7WhIJUoA1xdTPfc0DfMGXku60+H2VYdv1Io75dzjgMjuRsJiPJg==" saltValue="K6NMDu1vj2Uiym4QeI9Vgg==" spinCount="100000" sheet="1" objects="1" scenarios="1" insertRows="0" deleteRows="0"/>
  <mergeCells count="11">
    <mergeCell ref="A3:C3"/>
    <mergeCell ref="DL2:DO2"/>
    <mergeCell ref="D2:DK2"/>
    <mergeCell ref="D3:L3"/>
    <mergeCell ref="CC3:CM3"/>
    <mergeCell ref="M3:O3"/>
    <mergeCell ref="S3:AB3"/>
    <mergeCell ref="AC3:AQ3"/>
    <mergeCell ref="AR3:AT3"/>
    <mergeCell ref="BI3:CB3"/>
    <mergeCell ref="DE3:DJ3"/>
  </mergeCells>
  <phoneticPr fontId="30" type="noConversion"/>
  <dataValidations count="46">
    <dataValidation type="list" allowBlank="1" showInputMessage="1" showErrorMessage="1" sqref="D5:D200" xr:uid="{00000000-0002-0000-0000-000000000000}">
      <formula1>articletype</formula1>
    </dataValidation>
    <dataValidation type="textLength" showInputMessage="1" showErrorMessage="1" errorTitle="Too many strokes" error="You have used too many characters. 40 characters is maximum" sqref="T5:T200 B5:B200" xr:uid="{00000000-0002-0000-0000-000001000000}">
      <formula1>1</formula1>
      <formula2>40</formula2>
    </dataValidation>
    <dataValidation type="list" allowBlank="1" showInputMessage="1" showErrorMessage="1" sqref="CH5:CH200" xr:uid="{00000000-0002-0000-0000-000002000000}">
      <formula1>GBB</formula1>
    </dataValidation>
    <dataValidation type="list" allowBlank="1" showInputMessage="1" showErrorMessage="1" sqref="CK5:CK200" xr:uid="{00000000-0002-0000-0000-000003000000}">
      <formula1>Organic</formula1>
    </dataValidation>
    <dataValidation type="list" allowBlank="1" showInputMessage="1" showErrorMessage="1" sqref="CM5:CM200" xr:uid="{00000000-0002-0000-0000-000004000000}">
      <formula1>ISFP</formula1>
    </dataValidation>
    <dataValidation type="list" allowBlank="1" showInputMessage="1" showErrorMessage="1" sqref="CI5:CI200" xr:uid="{00000000-0002-0000-0000-000005000000}">
      <formula1>CSR</formula1>
    </dataValidation>
    <dataValidation type="whole" allowBlank="1" showInputMessage="1" showErrorMessage="1" errorTitle="Numeric value" error="This field must be a numeric value!" sqref="DK5:DK200 H5:H200" xr:uid="{00000000-0002-0000-0000-000006000000}">
      <formula1>0</formula1>
      <formula2>999999999999</formula2>
    </dataValidation>
    <dataValidation type="decimal" allowBlank="1" showInputMessage="1" showErrorMessage="1" errorTitle="Numeric value only!" error="This field may only contain a numeric value!" sqref="AQ5:AQ200 BB5:BB200 AY5:AY200" xr:uid="{00000000-0002-0000-0000-000009000000}">
      <formula1>0</formula1>
      <formula2>999</formula2>
    </dataValidation>
    <dataValidation type="decimal" allowBlank="1" showInputMessage="1" showErrorMessage="1" errorTitle="Numeric value only!" error="This field may only contain a numeric value!_x000a_BE AWARE! The weight must be given in KG!" sqref="AL5:AM200 AH5:AH200 AC5:AD200 AU5:AU200" xr:uid="{00000000-0002-0000-0000-00000A000000}">
      <formula1>0</formula1>
      <formula2>1000</formula2>
    </dataValidation>
    <dataValidation type="whole" allowBlank="1" showInputMessage="1" showErrorMessage="1" errorTitle="Numeric value only!" error="This field may only contain a numeric integer value!_x000a_BE AWARE! The durability is given in days!" sqref="BX6:BX8 BR5:BV200" xr:uid="{00000000-0002-0000-0000-00000B000000}">
      <formula1>1</formula1>
      <formula2>9999</formula2>
    </dataValidation>
    <dataValidation type="list" showInputMessage="1" showErrorMessage="1" sqref="DE5:DE200" xr:uid="{00000000-0002-0000-0000-00000C000000}">
      <formula1>CatchWeight</formula1>
    </dataValidation>
    <dataValidation type="textLength" showInputMessage="1" showErrorMessage="1" errorTitle="Too many strokes" error="You have used too many characters. 30 characters is maximum" sqref="CE5:CE200 CC5:CC200" xr:uid="{00000000-0002-0000-0000-00000D000000}">
      <formula1>1</formula1>
      <formula2>30</formula2>
    </dataValidation>
    <dataValidation type="textLength" showInputMessage="1" showErrorMessage="1" errorTitle="Too many strokes" error="You have used too many characters. 50 characters is maximum" sqref="CN5:CN200" xr:uid="{00000000-0002-0000-0000-00000E000000}">
      <formula1>1</formula1>
      <formula2>50</formula2>
    </dataValidation>
    <dataValidation type="textLength" showInputMessage="1" showErrorMessage="1" errorTitle="Too many strokes" error="You have used too many characters. 20 characters is maximum" sqref="CO5:CR200" xr:uid="{00000000-0002-0000-0000-00000F000000}">
      <formula1>1</formula1>
      <formula2>20</formula2>
    </dataValidation>
    <dataValidation type="whole" allowBlank="1" showInputMessage="1" showErrorMessage="1" errorTitle="Numeric value only!" error="This field may only contain a numeric integer value!_x000a_BE AWARE the value must be given in MM!!" sqref="AE5:AG200 AN5:AP200 AI5:AK200 AV5:AX200" xr:uid="{00000000-0002-0000-0000-000010000000}">
      <formula1>1</formula1>
      <formula2>3000</formula2>
    </dataValidation>
    <dataValidation type="decimal" allowBlank="1" showInputMessage="1" showErrorMessage="1" errorTitle="Numeric value only!" error="This field may only contain a numeric value!" sqref="BG5:BH200 AR5:AS200" xr:uid="{00000000-0002-0000-0000-000011000000}">
      <formula1>0</formula1>
      <formula2>99999</formula2>
    </dataValidation>
    <dataValidation type="whole" allowBlank="1" showInputMessage="1" showErrorMessage="1" sqref="K5:K200 R5" xr:uid="{00000000-0002-0000-0000-000012000000}">
      <formula1>0</formula1>
      <formula2>999999999999</formula2>
    </dataValidation>
    <dataValidation type="list" allowBlank="1" showInputMessage="1" showErrorMessage="1" errorTitle="Numeric value only!" error="This field may only contain a numeric value between 1 and 14 digits!" sqref="Y5:Y200" xr:uid="{00000000-0002-0000-0000-000013000000}">
      <formula1>X</formula1>
    </dataValidation>
    <dataValidation type="list" allowBlank="1" showInputMessage="1" showErrorMessage="1" sqref="P5:P200" xr:uid="{00000000-0002-0000-0000-000014000000}">
      <formula1>ProductCostGroup</formula1>
    </dataValidation>
    <dataValidation type="list" allowBlank="1" showInputMessage="1" showErrorMessage="1" sqref="DO5:DO200" xr:uid="{00000000-0002-0000-0000-000015000000}">
      <formula1>X</formula1>
    </dataValidation>
    <dataValidation type="list" allowBlank="1" showInputMessage="1" showErrorMessage="1" errorTitle="Numeric value only!" error="This field may only contain a numeric value!" sqref="BD200 AT5:AT200" xr:uid="{00000000-0002-0000-0000-000016000000}">
      <formula1>OrderUnit</formula1>
    </dataValidation>
    <dataValidation type="date" allowBlank="1" showInputMessage="1" showErrorMessage="1" errorTitle="Only dates!" error="This filed may only contain a date!" sqref="DF6:DF200" xr:uid="{00000000-0002-0000-0000-000017000000}">
      <formula1>42964</formula1>
      <formula2>2958465</formula2>
    </dataValidation>
    <dataValidation type="date" allowBlank="1" showInputMessage="1" showErrorMessage="1" sqref="DN5:DN200 DF5" xr:uid="{00000000-0002-0000-0000-000018000000}">
      <formula1>42964</formula1>
      <formula2>2958465</formula2>
    </dataValidation>
    <dataValidation type="list" allowBlank="1" showInputMessage="1" showErrorMessage="1" sqref="DH5:DH200" xr:uid="{00000000-0002-0000-0000-000019000000}">
      <formula1>OTCSalesRule</formula1>
    </dataValidation>
    <dataValidation type="list" allowBlank="1" showInputMessage="1" showErrorMessage="1" sqref="G5:G200" xr:uid="{00000000-0002-0000-0000-00001A000000}">
      <formula1>purchorg</formula1>
    </dataValidation>
    <dataValidation type="list" showInputMessage="1" showErrorMessage="1" errorTitle="Too many strokes" error="You have used too many characters. 20 characters is maximum" sqref="CS5:CS200 CU5:CU200" xr:uid="{00000000-0002-0000-0000-00001C000000}">
      <formula1>X</formula1>
    </dataValidation>
    <dataValidation type="whole" allowBlank="1" showInputMessage="1" showErrorMessage="1" sqref="Q5:Q200" xr:uid="{00000000-0002-0000-0000-00001D000000}">
      <formula1>1</formula1>
      <formula2>9999</formula2>
    </dataValidation>
    <dataValidation type="list" showInputMessage="1" showErrorMessage="1" errorTitle="Too many strokes" error="You have used too many characters. 20 characters is maximum" sqref="CT5:CT200" xr:uid="{00000000-0002-0000-0000-00001E000000}">
      <formula1>CostingVariant</formula1>
    </dataValidation>
    <dataValidation type="decimal" allowBlank="1" showInputMessage="1" showErrorMessage="1" errorTitle="Numeric value only!" error="This field may only contain a numeric value!" sqref="BC5:BC200" xr:uid="{00000000-0002-0000-0000-00001F000000}">
      <formula1>0</formula1>
      <formula2>1000</formula2>
    </dataValidation>
    <dataValidation type="whole" allowBlank="1" showInputMessage="1" showErrorMessage="1" errorTitle="Numeric value only!" error="This field may only contain a numeric value!" sqref="BD5:BD199 BE5:BF200" xr:uid="{00000000-0002-0000-0000-000020000000}">
      <formula1>1</formula1>
      <formula2>3000</formula2>
    </dataValidation>
    <dataValidation type="list" allowBlank="1" showInputMessage="1" showErrorMessage="1" sqref="I5:I200" xr:uid="{C6DEEF71-5F04-4B0D-B7A4-44D27B655CAE}">
      <formula1>SalesOrg</formula1>
    </dataValidation>
    <dataValidation type="custom" allowBlank="1" showInputMessage="1" showErrorMessage="1" errorTitle="Numeric value only!" error="You can add only integer values only from 0 to 99." sqref="BX5" xr:uid="{1F8947D0-1B78-49F8-B0E1-3B149A6BC93B}">
      <formula1>AND(BX5&gt;=0,BX5&lt;=99)</formula1>
    </dataValidation>
    <dataValidation type="custom" allowBlank="1" showInputMessage="1" showErrorMessage="1" errorTitle="Numeric value only!" error="Please enter only integer from 0 to 99" sqref="BX9:BX200" xr:uid="{5BE30D37-C541-442C-9885-7129BEE2F27D}">
      <formula1>AND(BX9&gt;=0, BX9&lt;=99)</formula1>
    </dataValidation>
    <dataValidation type="custom" allowBlank="1" showInputMessage="1" showErrorMessage="1" errorTitle="Numeric value only!" error="You can add only integer values  from 0 to 99." sqref="CA5:CA200" xr:uid="{B8B2ED31-F3E3-494E-86B5-FCD15CFBF48E}">
      <formula1>AND(CA5&gt;=0,CA5&lt;=99)</formula1>
    </dataValidation>
    <dataValidation type="list" allowBlank="1" showInputMessage="1" showErrorMessage="1" errorTitle="Numeric value only!" error="This field may only contain a numeric integer value!_x000a_BE AWARE! The durability is given in days!" sqref="BZ5:BZ200 BW5:BW200" xr:uid="{9C311EC5-B2A5-47A9-93C3-4CACEB96B001}">
      <formula1>BatteryTypes</formula1>
    </dataValidation>
    <dataValidation allowBlank="1" showInputMessage="1" showErrorMessage="1" errorTitle="Numeric value only!" error="This field may only contain a numeric value!" sqref="AZ5:AZ200" xr:uid="{A3DB7435-3D31-4AC2-998B-BA2D57BEE8B8}"/>
    <dataValidation type="decimal" allowBlank="1" showInputMessage="1" showErrorMessage="1" errorTitle="Numeric value only!" error="This field may only contain a numeric value!" sqref="BA5:BA200" xr:uid="{A81FF849-E7C6-4DF1-B110-679E7D0B862B}">
      <formula1>0</formula1>
      <formula2>9.99999999999999E+26</formula2>
    </dataValidation>
    <dataValidation type="custom" allowBlank="1" showInputMessage="1" showErrorMessage="1" errorTitle="Numeric value only!" error="This field may only contain a numeric value between 1 and 13 digits!" sqref="A5:A200" xr:uid="{0E292AAF-17DF-43B3-9AF6-8364CB686AD7}">
      <formula1>AND(ISNUMBER(A5+0), LEN(A5)&lt;=13, A5+0&gt;=1)</formula1>
    </dataValidation>
    <dataValidation type="custom" allowBlank="1" showInputMessage="1" showErrorMessage="1" errorTitle="Numeric value only!" error="This field may only contain a numeric value between 1 and 14 digits!" sqref="V5:X200" xr:uid="{40D43314-2F9E-4AC3-B9D3-21B049D9F901}">
      <formula1>AND(ISNUMBER(V5+0), LEN(V5)&lt;=14, V5+0&gt;=1)</formula1>
    </dataValidation>
    <dataValidation type="list" showInputMessage="1" showErrorMessage="1" errorTitle="Too many strokes" error="You have used too many characters. 20 characters is maximum" sqref="CV5:CV200" xr:uid="{85B9DC85-9185-420B-BB09-F71D634796FE}">
      <formula1>Sourcing_type</formula1>
    </dataValidation>
    <dataValidation type="list" showInputMessage="1" showErrorMessage="1" errorTitle="Too many strokes" error="You have used too many characters. 20 characters is maximum" sqref="CW5:CY200" xr:uid="{7C66B2A7-BBCB-4925-9DA9-92B3FD455A12}">
      <formula1>European_Company_Owned</formula1>
    </dataValidation>
    <dataValidation type="decimal" allowBlank="1" showInputMessage="1" showErrorMessage="1" errorTitle="Numeric value" error="This field must be a numeric value!" sqref="DD6:DD200" xr:uid="{BE6ECDA4-4849-4320-8BAE-490C6B9BDD8E}">
      <formula1>0</formula1>
      <formula2>100</formula2>
    </dataValidation>
    <dataValidation type="decimal" allowBlank="1" showInputMessage="1" showErrorMessage="1" errorTitle="Numeric value" error="This field must be a numeric value!" sqref="DD5" xr:uid="{C78F4A0D-6415-4DD4-94EB-6FA9E0CEB94F}">
      <formula1>0</formula1>
      <formula2>99999.99</formula2>
    </dataValidation>
    <dataValidation type="list" showInputMessage="1" showErrorMessage="1" errorTitle="Too many strokes" error="You have used too many characters. 20 characters is maximum" sqref="DA6:DA200 DA5" xr:uid="{1B2D6A69-233E-4BE4-91AD-0F459303CAA3}">
      <formula1>Hazard_Class</formula1>
    </dataValidation>
    <dataValidation type="list" showInputMessage="1" showErrorMessage="1" errorTitle="Too many strokes" error="You have used too many characters. 20 characters is maximum" sqref="DB5:DB200" xr:uid="{E961C1B3-F2A9-4581-9C04-382AF30E96CA}">
      <formula1>Fire_Hazard_Class</formula1>
    </dataValidation>
    <dataValidation type="list" showInputMessage="1" showErrorMessage="1" errorTitle="Too many strokes" error="You have used too many characters. 20 characters is maximum" sqref="DC5:DC200" xr:uid="{72EED1A8-9F91-461A-BFA5-89E64277FE43}">
      <formula1>Classification_Code</formula1>
    </dataValidation>
  </dataValidations>
  <pageMargins left="0.7" right="0.7" top="0.75" bottom="0.75" header="0.3" footer="0.3"/>
  <pageSetup paperSize="9" fitToWidth="0" fitToHeight="0" orientation="portrait" r:id="rId1"/>
  <drawing r:id="rId2"/>
  <legacyDrawing r:id="rId3"/>
  <extLst>
    <ext xmlns:x14="http://schemas.microsoft.com/office/spreadsheetml/2009/9/main" uri="{CCE6A557-97BC-4b89-ADB6-D9C93CAAB3DF}">
      <x14:dataValidations xmlns:xm="http://schemas.microsoft.com/office/excel/2006/main" count="15">
        <x14:dataValidation type="list" allowBlank="1" showInputMessage="1" showErrorMessage="1" errorTitle="Error" error="Country of origin can only number" xr:uid="{00000000-0002-0000-0000-000021000000}">
          <x14:formula1>
            <xm:f>Lists!$BE$2:$BE$244</xm:f>
          </x14:formula1>
          <xm:sqref>BJ5:BJ200</xm:sqref>
        </x14:dataValidation>
        <x14:dataValidation type="list" allowBlank="1" showInputMessage="1" showErrorMessage="1" xr:uid="{00000000-0002-0000-0000-000022000000}">
          <x14:formula1>
            <xm:f>Lists!$BA$2:$BA$14</xm:f>
          </x14:formula1>
          <xm:sqref>BN5:BN200</xm:sqref>
        </x14:dataValidation>
        <x14:dataValidation type="list" allowBlank="1" showInputMessage="1" showErrorMessage="1" xr:uid="{00000000-0002-0000-0000-000023000000}">
          <x14:formula1>
            <xm:f>Lists!$U$2:$U$18</xm:f>
          </x14:formula1>
          <xm:sqref>CJ5:CJ200</xm:sqref>
        </x14:dataValidation>
        <x14:dataValidation type="list" allowBlank="1" showInputMessage="1" showErrorMessage="1" xr:uid="{00000000-0002-0000-0000-000024000000}">
          <x14:formula1>
            <xm:f>Lists!$V$2:$V$12</xm:f>
          </x14:formula1>
          <xm:sqref>CL5:CL200</xm:sqref>
        </x14:dataValidation>
        <x14:dataValidation type="list" allowBlank="1" showInputMessage="1" showErrorMessage="1" xr:uid="{00000000-0002-0000-0000-000025000000}">
          <x14:formula1>
            <xm:f>Lists!$AI$2:$AI$5</xm:f>
          </x14:formula1>
          <xm:sqref>DI5:DI200</xm:sqref>
        </x14:dataValidation>
        <x14:dataValidation type="list" allowBlank="1" showInputMessage="1" showErrorMessage="1" xr:uid="{00000000-0002-0000-0000-000026000000}">
          <x14:formula1>
            <xm:f>Lists!$AR$2:$AR$5</xm:f>
          </x14:formula1>
          <xm:sqref>BL5:BL200</xm:sqref>
        </x14:dataValidation>
        <x14:dataValidation type="list" allowBlank="1" showInputMessage="1" showErrorMessage="1" xr:uid="{00000000-0002-0000-0000-000027000000}">
          <x14:formula1>
            <xm:f>Lists!$R$2:$R$5</xm:f>
          </x14:formula1>
          <xm:sqref>J5:J200</xm:sqref>
        </x14:dataValidation>
        <x14:dataValidation type="list" allowBlank="1" showInputMessage="1" showErrorMessage="1" xr:uid="{00000000-0002-0000-0000-000028000000}">
          <x14:formula1>
            <xm:f>Lists!$F$2:$F$11</xm:f>
          </x14:formula1>
          <xm:sqref>DG5:DG200</xm:sqref>
        </x14:dataValidation>
        <x14:dataValidation type="list" allowBlank="1" showInputMessage="1" showErrorMessage="1" xr:uid="{00000000-0002-0000-0000-00002A000000}">
          <x14:formula1>
            <xm:f>Lists!$AV$3</xm:f>
          </x14:formula1>
          <xm:sqref>M5:M200 Z5:AB200 CD5:CD200 BO5:BQ200 DJ5:DJ200 O5:O200 BY5:BY200 CB5:CB200</xm:sqref>
        </x14:dataValidation>
        <x14:dataValidation type="list" allowBlank="1" showInputMessage="1" showErrorMessage="1" xr:uid="{00000000-0002-0000-0000-00002B000000}">
          <x14:formula1>
            <xm:f>Lists!$AW$2:$AW$40</xm:f>
          </x14:formula1>
          <xm:sqref>BK5:BK200</xm:sqref>
        </x14:dataValidation>
        <x14:dataValidation type="list" allowBlank="1" showInputMessage="1" showErrorMessage="1" xr:uid="{00000000-0002-0000-0000-00002C000000}">
          <x14:formula1>
            <xm:f>Lists!$AM$2:$AM$9</xm:f>
          </x14:formula1>
          <xm:sqref>N5:N200</xm:sqref>
        </x14:dataValidation>
        <x14:dataValidation type="list" allowBlank="1" showInputMessage="1" showErrorMessage="1" xr:uid="{00000000-0002-0000-0000-00002D000000}">
          <x14:formula1>
            <xm:f>Lists!$I$2:$I$5</xm:f>
          </x14:formula1>
          <xm:sqref>F5:F200</xm:sqref>
        </x14:dataValidation>
        <x14:dataValidation type="list" allowBlank="1" showInputMessage="1" showErrorMessage="1" xr:uid="{00000000-0002-0000-0000-00002E000000}">
          <x14:formula1>
            <xm:f>Lists!$AK$2:$AK$6</xm:f>
          </x14:formula1>
          <xm:sqref>L5:L200</xm:sqref>
        </x14:dataValidation>
        <x14:dataValidation type="list" allowBlank="1" showInputMessage="1" showErrorMessage="1" xr:uid="{00000000-0002-0000-0000-00002F000000}">
          <x14:formula1>
            <xm:f>Lists!$AB$2:$AB$128</xm:f>
          </x14:formula1>
          <xm:sqref>E5:E200</xm:sqref>
        </x14:dataValidation>
        <x14:dataValidation type="list" showInputMessage="1" showErrorMessage="1" errorTitle="Too many strokes" error="You have used too many characters. 20 characters is maximum" xr:uid="{DA9D45D8-D119-48C7-B797-60BB576E2BE8}">
          <x14:formula1>
            <xm:f>Lists!$BQ$2:$BQ$2352</xm:f>
          </x14:formula1>
          <xm:sqref>CZ5:CZ200</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Ark4"/>
  <dimension ref="A1:CG200"/>
  <sheetViews>
    <sheetView zoomScaleNormal="100" workbookViewId="0">
      <pane xSplit="2" ySplit="4" topLeftCell="C5" activePane="bottomRight" state="frozen"/>
      <selection pane="topRight" activeCell="C1" sqref="C1"/>
      <selection pane="bottomLeft" activeCell="A4" sqref="A4"/>
      <selection pane="bottomRight" activeCell="C5" sqref="C5"/>
    </sheetView>
  </sheetViews>
  <sheetFormatPr defaultColWidth="9" defaultRowHeight="14.5"/>
  <cols>
    <col min="1" max="1" width="22.36328125" style="85" customWidth="1"/>
    <col min="2" max="2" width="37.90625" style="85" bestFit="1" customWidth="1"/>
    <col min="3" max="3" width="16.08984375" style="85" bestFit="1" customWidth="1"/>
    <col min="4" max="5" width="16.08984375" style="85" customWidth="1"/>
    <col min="6" max="6" width="9.90625" style="85" customWidth="1"/>
    <col min="7" max="7" width="10.6328125" style="85" customWidth="1"/>
    <col min="8" max="8" width="13.6328125" style="85" bestFit="1" customWidth="1"/>
    <col min="9" max="10" width="9" style="85"/>
    <col min="11" max="11" width="10.36328125" style="85" bestFit="1" customWidth="1"/>
    <col min="12" max="12" width="9" style="85"/>
    <col min="13" max="13" width="25.6328125" style="85" bestFit="1" customWidth="1"/>
    <col min="14" max="14" width="9" style="85"/>
    <col min="15" max="18" width="10.36328125" style="85" customWidth="1"/>
    <col min="19" max="19" width="10" style="85" bestFit="1" customWidth="1"/>
    <col min="20" max="20" width="10" style="85" customWidth="1"/>
    <col min="21" max="21" width="9" style="85"/>
    <col min="22" max="22" width="10.54296875" style="85" bestFit="1" customWidth="1"/>
    <col min="23" max="23" width="10.54296875" style="85" customWidth="1"/>
    <col min="24" max="24" width="13.453125" style="85" customWidth="1"/>
    <col min="25" max="25" width="13.6328125" style="85" customWidth="1"/>
    <col min="26" max="28" width="9" style="85"/>
    <col min="29" max="29" width="12.453125" style="85" customWidth="1"/>
    <col min="30" max="30" width="10" style="85" bestFit="1" customWidth="1"/>
    <col min="31" max="33" width="10" style="85" customWidth="1"/>
    <col min="34" max="34" width="12.54296875" style="85" customWidth="1"/>
    <col min="35" max="35" width="11.90625" style="85" customWidth="1"/>
    <col min="36" max="36" width="10.6328125" style="85" customWidth="1"/>
    <col min="37" max="37" width="14.6328125" style="85" customWidth="1"/>
    <col min="38" max="38" width="13" style="85" customWidth="1"/>
    <col min="39" max="39" width="18.6328125" style="85" customWidth="1"/>
    <col min="40" max="40" width="15.90625" style="85" customWidth="1"/>
    <col min="41" max="43" width="16.08984375" style="85" customWidth="1"/>
    <col min="44" max="45" width="16.08984375" style="85" bestFit="1" customWidth="1"/>
    <col min="46" max="46" width="9" style="85"/>
    <col min="47" max="47" width="10.54296875" style="85" bestFit="1" customWidth="1"/>
    <col min="48" max="48" width="17.6328125" style="85" bestFit="1" customWidth="1"/>
    <col min="49" max="49" width="17.6328125" style="85" customWidth="1"/>
    <col min="50" max="50" width="16.08984375" style="85" bestFit="1" customWidth="1"/>
    <col min="51" max="51" width="16.453125" style="85" bestFit="1" customWidth="1"/>
    <col min="52" max="54" width="16.08984375" style="85" customWidth="1"/>
    <col min="55" max="55" width="13.90625" style="81" customWidth="1"/>
    <col min="56" max="56" width="18.08984375" style="85" customWidth="1"/>
    <col min="57" max="57" width="9.90625" style="85" customWidth="1"/>
    <col min="58" max="58" width="18.54296875" style="85" customWidth="1"/>
    <col min="59" max="59" width="16.36328125" style="85" bestFit="1" customWidth="1"/>
    <col min="60" max="60" width="21" style="85" customWidth="1"/>
    <col min="61" max="61" width="28.453125" style="85" bestFit="1" customWidth="1"/>
    <col min="62" max="62" width="15.90625" style="85" bestFit="1" customWidth="1"/>
    <col min="63" max="63" width="19.6328125" style="85" bestFit="1" customWidth="1"/>
    <col min="64" max="64" width="14.90625" style="85" customWidth="1"/>
    <col min="65" max="67" width="9" style="85"/>
    <col min="68" max="68" width="10.36328125" style="85" bestFit="1" customWidth="1"/>
    <col min="69" max="74" width="9" style="85"/>
    <col min="75" max="76" width="16.36328125" style="86" customWidth="1"/>
    <col min="77" max="77" width="9" style="85"/>
    <col min="78" max="78" width="10.36328125" style="85" bestFit="1" customWidth="1"/>
    <col min="79" max="79" width="17.6328125" style="85" bestFit="1" customWidth="1"/>
    <col min="80" max="80" width="17.6328125" style="85" customWidth="1"/>
    <col min="81" max="16384" width="9" style="85"/>
  </cols>
  <sheetData>
    <row r="1" spans="1:85" s="6" customFormat="1">
      <c r="BC1" s="1"/>
      <c r="BW1" s="74"/>
      <c r="BX1" s="74"/>
    </row>
    <row r="2" spans="1:85" s="6" customFormat="1" ht="15" thickBot="1">
      <c r="C2" s="7"/>
      <c r="D2" s="19" t="s">
        <v>0</v>
      </c>
      <c r="E2" s="19"/>
      <c r="F2" s="19"/>
      <c r="G2" s="19"/>
      <c r="H2" s="26"/>
      <c r="I2" s="19" t="s">
        <v>1</v>
      </c>
      <c r="M2" s="27"/>
      <c r="N2" s="19" t="s">
        <v>2</v>
      </c>
      <c r="R2" s="19"/>
      <c r="BW2" s="74"/>
      <c r="BX2" s="74"/>
    </row>
    <row r="3" spans="1:85" s="6" customFormat="1" ht="15" customHeight="1" thickBot="1">
      <c r="A3" s="179" t="s">
        <v>117</v>
      </c>
      <c r="B3" s="181" t="s">
        <v>118</v>
      </c>
      <c r="C3" s="192" t="s">
        <v>119</v>
      </c>
      <c r="D3" s="193"/>
      <c r="E3" s="193"/>
      <c r="F3" s="193"/>
      <c r="G3" s="193"/>
      <c r="H3" s="193"/>
      <c r="I3" s="193"/>
      <c r="J3" s="193"/>
      <c r="K3" s="193"/>
      <c r="L3" s="193"/>
      <c r="M3" s="193"/>
      <c r="N3" s="193"/>
      <c r="O3" s="193"/>
      <c r="P3" s="193"/>
      <c r="Q3" s="193"/>
      <c r="R3" s="193"/>
      <c r="S3" s="188" t="s">
        <v>120</v>
      </c>
      <c r="T3" s="189"/>
      <c r="U3" s="190"/>
      <c r="V3" s="190"/>
      <c r="W3" s="190"/>
      <c r="X3" s="190"/>
      <c r="Y3" s="190"/>
      <c r="Z3" s="190"/>
      <c r="AA3" s="190"/>
      <c r="AB3" s="190"/>
      <c r="AC3" s="191"/>
      <c r="AD3" s="191"/>
      <c r="AE3" s="191"/>
      <c r="AF3" s="191"/>
      <c r="AG3" s="191"/>
      <c r="AH3" s="183" t="s">
        <v>121</v>
      </c>
      <c r="AI3" s="184"/>
      <c r="AJ3" s="184"/>
      <c r="AK3" s="185"/>
      <c r="AL3" s="185"/>
      <c r="AM3" s="185"/>
      <c r="AN3" s="185"/>
      <c r="AO3" s="186"/>
      <c r="AP3" s="186"/>
      <c r="AQ3" s="186"/>
      <c r="AR3" s="176" t="s">
        <v>122</v>
      </c>
      <c r="AS3" s="177"/>
      <c r="AT3" s="177"/>
      <c r="AU3" s="177"/>
      <c r="AV3" s="177"/>
      <c r="AW3" s="177"/>
      <c r="AX3" s="177"/>
      <c r="AY3" s="177"/>
      <c r="AZ3" s="177"/>
      <c r="BA3" s="177"/>
      <c r="BB3" s="177"/>
      <c r="BC3" s="177"/>
      <c r="BD3" s="177"/>
      <c r="BE3" s="194"/>
      <c r="BF3" s="174" t="s">
        <v>1169</v>
      </c>
      <c r="BG3" s="174"/>
      <c r="BH3" s="175"/>
      <c r="BI3" s="175"/>
      <c r="BJ3" s="175"/>
      <c r="BK3" s="175"/>
      <c r="BL3" s="187"/>
      <c r="BM3" s="176" t="s">
        <v>123</v>
      </c>
      <c r="BN3" s="177"/>
      <c r="BO3" s="177"/>
      <c r="BP3" s="177"/>
      <c r="BQ3" s="177"/>
      <c r="BR3" s="177"/>
      <c r="BS3" s="177"/>
      <c r="BT3" s="177"/>
      <c r="BU3" s="177"/>
      <c r="BV3" s="178"/>
      <c r="BW3" s="173" t="s">
        <v>124</v>
      </c>
      <c r="BX3" s="174"/>
      <c r="BY3" s="174"/>
      <c r="BZ3" s="174"/>
      <c r="CA3" s="174"/>
      <c r="CB3" s="175"/>
      <c r="CC3" s="175"/>
      <c r="CD3" s="175"/>
      <c r="CE3" s="175"/>
      <c r="CF3" s="175"/>
      <c r="CG3" s="175"/>
    </row>
    <row r="4" spans="1:85" s="6" customFormat="1" ht="29.5" thickBot="1">
      <c r="A4" s="180"/>
      <c r="B4" s="182"/>
      <c r="C4" s="31" t="s">
        <v>125</v>
      </c>
      <c r="D4" s="36" t="s">
        <v>126</v>
      </c>
      <c r="E4" s="36" t="s">
        <v>127</v>
      </c>
      <c r="F4" s="33" t="s">
        <v>128</v>
      </c>
      <c r="G4" s="32" t="s">
        <v>129</v>
      </c>
      <c r="H4" s="33" t="s">
        <v>130</v>
      </c>
      <c r="I4" s="33" t="s">
        <v>131</v>
      </c>
      <c r="J4" s="34" t="s">
        <v>132</v>
      </c>
      <c r="K4" s="35" t="s">
        <v>133</v>
      </c>
      <c r="L4" s="34" t="s">
        <v>134</v>
      </c>
      <c r="M4" s="34" t="s">
        <v>135</v>
      </c>
      <c r="N4" s="34" t="s">
        <v>136</v>
      </c>
      <c r="O4" s="34" t="s">
        <v>137</v>
      </c>
      <c r="P4" s="34" t="s">
        <v>138</v>
      </c>
      <c r="Q4" s="34" t="s">
        <v>139</v>
      </c>
      <c r="R4" s="107" t="s">
        <v>140</v>
      </c>
      <c r="S4" s="37" t="s">
        <v>141</v>
      </c>
      <c r="T4" s="38" t="s">
        <v>130</v>
      </c>
      <c r="U4" s="39" t="s">
        <v>131</v>
      </c>
      <c r="V4" s="39" t="s">
        <v>132</v>
      </c>
      <c r="W4" s="39" t="s">
        <v>142</v>
      </c>
      <c r="X4" s="39" t="s">
        <v>133</v>
      </c>
      <c r="Y4" s="40" t="s">
        <v>1170</v>
      </c>
      <c r="Z4" s="39" t="s">
        <v>134</v>
      </c>
      <c r="AA4" s="39" t="s">
        <v>143</v>
      </c>
      <c r="AB4" s="39" t="s">
        <v>136</v>
      </c>
      <c r="AC4" s="39" t="s">
        <v>1184</v>
      </c>
      <c r="AD4" s="41" t="s">
        <v>137</v>
      </c>
      <c r="AE4" s="41" t="s">
        <v>138</v>
      </c>
      <c r="AF4" s="41" t="s">
        <v>139</v>
      </c>
      <c r="AG4" s="124" t="s">
        <v>1155</v>
      </c>
      <c r="AH4" s="42" t="s">
        <v>130</v>
      </c>
      <c r="AI4" s="38" t="s">
        <v>131</v>
      </c>
      <c r="AJ4" s="39" t="s">
        <v>132</v>
      </c>
      <c r="AK4" s="39" t="s">
        <v>133</v>
      </c>
      <c r="AL4" s="39" t="s">
        <v>134</v>
      </c>
      <c r="AM4" s="39" t="s">
        <v>135</v>
      </c>
      <c r="AN4" s="39" t="s">
        <v>136</v>
      </c>
      <c r="AO4" s="41" t="s">
        <v>137</v>
      </c>
      <c r="AP4" s="41" t="s">
        <v>138</v>
      </c>
      <c r="AQ4" s="41" t="s">
        <v>139</v>
      </c>
      <c r="AR4" s="42" t="s">
        <v>130</v>
      </c>
      <c r="AS4" s="38" t="s">
        <v>131</v>
      </c>
      <c r="AT4" s="43" t="s">
        <v>132</v>
      </c>
      <c r="AU4" s="39" t="s">
        <v>133</v>
      </c>
      <c r="AV4" s="39" t="s">
        <v>1171</v>
      </c>
      <c r="AW4" s="39" t="s">
        <v>135</v>
      </c>
      <c r="AX4" s="39" t="s">
        <v>134</v>
      </c>
      <c r="AY4" s="39" t="s">
        <v>136</v>
      </c>
      <c r="AZ4" s="41" t="s">
        <v>137</v>
      </c>
      <c r="BA4" s="41" t="s">
        <v>138</v>
      </c>
      <c r="BB4" s="41" t="s">
        <v>139</v>
      </c>
      <c r="BC4" s="20" t="s">
        <v>110</v>
      </c>
      <c r="BD4" s="94" t="s">
        <v>144</v>
      </c>
      <c r="BE4" s="106" t="s">
        <v>145</v>
      </c>
      <c r="BF4" s="72" t="s">
        <v>146</v>
      </c>
      <c r="BG4" s="72" t="s">
        <v>147</v>
      </c>
      <c r="BH4" s="72" t="s">
        <v>148</v>
      </c>
      <c r="BI4" s="72" t="s">
        <v>1172</v>
      </c>
      <c r="BJ4" s="39" t="s">
        <v>149</v>
      </c>
      <c r="BK4" s="39" t="s">
        <v>150</v>
      </c>
      <c r="BL4" s="39" t="s">
        <v>151</v>
      </c>
      <c r="BM4" s="42" t="s">
        <v>130</v>
      </c>
      <c r="BN4" s="39" t="s">
        <v>131</v>
      </c>
      <c r="BO4" s="39" t="s">
        <v>132</v>
      </c>
      <c r="BP4" s="44" t="s">
        <v>133</v>
      </c>
      <c r="BQ4" s="39" t="s">
        <v>134</v>
      </c>
      <c r="BR4" s="39" t="s">
        <v>136</v>
      </c>
      <c r="BS4" s="41" t="s">
        <v>137</v>
      </c>
      <c r="BT4" s="41" t="s">
        <v>138</v>
      </c>
      <c r="BU4" s="41" t="s">
        <v>139</v>
      </c>
      <c r="BV4" s="110" t="s">
        <v>152</v>
      </c>
      <c r="BW4" s="38" t="s">
        <v>130</v>
      </c>
      <c r="BX4" s="39" t="s">
        <v>131</v>
      </c>
      <c r="BY4" s="39" t="s">
        <v>132</v>
      </c>
      <c r="BZ4" s="39" t="s">
        <v>133</v>
      </c>
      <c r="CA4" s="39" t="s">
        <v>1171</v>
      </c>
      <c r="CB4" s="39" t="s">
        <v>135</v>
      </c>
      <c r="CC4" s="39" t="s">
        <v>134</v>
      </c>
      <c r="CD4" s="39" t="s">
        <v>136</v>
      </c>
      <c r="CE4" s="41" t="s">
        <v>137</v>
      </c>
      <c r="CF4" s="41" t="s">
        <v>138</v>
      </c>
      <c r="CG4" s="41" t="s">
        <v>139</v>
      </c>
    </row>
    <row r="5" spans="1:85">
      <c r="A5" s="78" t="str">
        <f>IF('Product registration form'!A5&lt;&gt;"",'Product registration form'!A5,"")</f>
        <v/>
      </c>
      <c r="B5" s="66" t="str">
        <f>IF('Product registration form'!B5&lt;&gt;"",'Product registration form'!B5,"")</f>
        <v/>
      </c>
      <c r="C5" s="66"/>
      <c r="D5" s="55"/>
      <c r="E5" s="55"/>
      <c r="F5" s="56"/>
      <c r="G5" s="56"/>
      <c r="H5" s="101"/>
      <c r="I5" s="101"/>
      <c r="J5" s="101"/>
      <c r="K5" s="101"/>
      <c r="L5" s="101"/>
      <c r="M5" s="101"/>
      <c r="N5" s="101"/>
      <c r="O5" s="101"/>
      <c r="P5" s="101"/>
      <c r="Q5" s="101"/>
      <c r="R5" s="108"/>
      <c r="S5" s="101"/>
      <c r="T5" s="101"/>
      <c r="U5" s="101"/>
      <c r="V5" s="101"/>
      <c r="W5" s="101"/>
      <c r="X5" s="101"/>
      <c r="Y5" s="101"/>
      <c r="Z5" s="101"/>
      <c r="AA5" s="101"/>
      <c r="AB5" s="101"/>
      <c r="AC5" s="101"/>
      <c r="AD5" s="101"/>
      <c r="AE5" s="101"/>
      <c r="AF5" s="101"/>
      <c r="AG5" s="101"/>
      <c r="AH5" s="61"/>
      <c r="AI5" s="62"/>
      <c r="AJ5" s="62"/>
      <c r="AK5" s="59"/>
      <c r="AL5" s="59"/>
      <c r="AM5" s="59"/>
      <c r="AN5" s="59"/>
      <c r="AO5" s="60"/>
      <c r="AP5" s="60"/>
      <c r="AQ5" s="60"/>
      <c r="AR5" s="61"/>
      <c r="AS5" s="62"/>
      <c r="AT5" s="62"/>
      <c r="AU5" s="59"/>
      <c r="AV5" s="59"/>
      <c r="AW5" s="59"/>
      <c r="AX5" s="59"/>
      <c r="AY5" s="59"/>
      <c r="AZ5" s="60"/>
      <c r="BA5" s="60"/>
      <c r="BB5" s="60"/>
      <c r="BC5" s="50"/>
      <c r="BD5" s="57"/>
      <c r="BE5" s="57"/>
      <c r="BF5" s="57"/>
      <c r="BG5" s="137"/>
      <c r="BH5" s="57"/>
      <c r="BI5" s="57"/>
      <c r="BJ5" s="57"/>
      <c r="BK5" s="57"/>
      <c r="BL5" s="137"/>
      <c r="BM5" s="54"/>
      <c r="BN5" s="56"/>
      <c r="BO5" s="56"/>
      <c r="BP5" s="56"/>
      <c r="BQ5" s="56"/>
      <c r="BR5" s="56"/>
      <c r="BS5" s="56"/>
      <c r="BT5" s="56"/>
      <c r="BU5" s="56"/>
      <c r="BV5" s="109"/>
      <c r="BW5" s="138"/>
      <c r="BX5" s="139"/>
      <c r="BY5" s="139"/>
      <c r="BZ5" s="139"/>
      <c r="CA5" s="139"/>
      <c r="CB5" s="139"/>
      <c r="CC5" s="139"/>
      <c r="CD5" s="139"/>
      <c r="CE5" s="139"/>
      <c r="CF5" s="139"/>
      <c r="CG5" s="139"/>
    </row>
    <row r="6" spans="1:85">
      <c r="A6" s="78" t="str">
        <f>IF('Product registration form'!A6&lt;&gt;"",'Product registration form'!A6,"")</f>
        <v/>
      </c>
      <c r="B6" s="66" t="str">
        <f>IF('Product registration form'!B6&lt;&gt;"",'Product registration form'!B6,"")</f>
        <v/>
      </c>
      <c r="C6" s="54"/>
      <c r="D6" s="55"/>
      <c r="E6" s="55"/>
      <c r="F6" s="56"/>
      <c r="G6" s="56"/>
      <c r="H6" s="101"/>
      <c r="I6" s="101"/>
      <c r="J6" s="101"/>
      <c r="K6" s="101"/>
      <c r="L6" s="101"/>
      <c r="M6" s="101"/>
      <c r="N6" s="101"/>
      <c r="O6" s="101"/>
      <c r="P6" s="101"/>
      <c r="Q6" s="101"/>
      <c r="R6" s="58"/>
      <c r="S6" s="101"/>
      <c r="T6" s="101"/>
      <c r="U6" s="101"/>
      <c r="V6" s="101"/>
      <c r="W6" s="101"/>
      <c r="X6" s="101"/>
      <c r="Y6" s="101"/>
      <c r="Z6" s="101"/>
      <c r="AA6" s="101"/>
      <c r="AB6" s="101"/>
      <c r="AC6" s="101"/>
      <c r="AD6" s="101"/>
      <c r="AE6" s="101"/>
      <c r="AF6" s="101"/>
      <c r="AG6" s="101"/>
      <c r="AH6" s="61"/>
      <c r="AI6" s="62"/>
      <c r="AJ6" s="62"/>
      <c r="AK6" s="59"/>
      <c r="AL6" s="59"/>
      <c r="AM6" s="59"/>
      <c r="AN6" s="59"/>
      <c r="AO6" s="60"/>
      <c r="AP6" s="60"/>
      <c r="AQ6" s="60"/>
      <c r="AR6" s="61"/>
      <c r="AS6" s="62"/>
      <c r="AT6" s="62"/>
      <c r="AU6" s="59"/>
      <c r="AV6" s="59"/>
      <c r="AW6" s="59"/>
      <c r="AX6" s="59"/>
      <c r="AY6" s="59"/>
      <c r="AZ6" s="60"/>
      <c r="BA6" s="60"/>
      <c r="BB6" s="60"/>
      <c r="BC6" s="50"/>
      <c r="BD6" s="57"/>
      <c r="BE6" s="57"/>
      <c r="BF6" s="57"/>
      <c r="BG6" s="57"/>
      <c r="BH6" s="57"/>
      <c r="BI6" s="57"/>
      <c r="BJ6" s="57"/>
      <c r="BK6" s="57"/>
      <c r="BL6" s="137"/>
      <c r="BM6" s="54"/>
      <c r="BN6" s="56"/>
      <c r="BO6" s="56"/>
      <c r="BP6" s="56"/>
      <c r="BQ6" s="56"/>
      <c r="BR6" s="56"/>
      <c r="BS6" s="56"/>
      <c r="BT6" s="56"/>
      <c r="BU6" s="56"/>
      <c r="BV6" s="58"/>
      <c r="BW6" s="138"/>
      <c r="BX6" s="139"/>
      <c r="BY6" s="139"/>
      <c r="BZ6" s="139"/>
      <c r="CA6" s="139"/>
      <c r="CB6" s="139"/>
      <c r="CC6" s="139"/>
      <c r="CD6" s="88"/>
      <c r="CE6" s="88"/>
      <c r="CF6" s="88"/>
      <c r="CG6" s="88"/>
    </row>
    <row r="7" spans="1:85" ht="15" customHeight="1">
      <c r="A7" s="78" t="str">
        <f>IF('Product registration form'!A7&lt;&gt;"",'Product registration form'!A7,"")</f>
        <v/>
      </c>
      <c r="B7" s="66" t="str">
        <f>IF('Product registration form'!B7&lt;&gt;"",'Product registration form'!B7,"")</f>
        <v/>
      </c>
      <c r="C7" s="54"/>
      <c r="D7" s="55"/>
      <c r="E7" s="55"/>
      <c r="F7" s="56"/>
      <c r="G7" s="56"/>
      <c r="H7" s="101"/>
      <c r="I7" s="101"/>
      <c r="J7" s="101"/>
      <c r="K7" s="101"/>
      <c r="L7" s="101"/>
      <c r="M7" s="101"/>
      <c r="N7" s="101"/>
      <c r="O7" s="101"/>
      <c r="P7" s="101"/>
      <c r="Q7" s="101"/>
      <c r="R7" s="58"/>
      <c r="S7" s="101"/>
      <c r="T7" s="101"/>
      <c r="U7" s="101"/>
      <c r="V7" s="101"/>
      <c r="W7" s="101"/>
      <c r="X7" s="101"/>
      <c r="Y7" s="101"/>
      <c r="Z7" s="101"/>
      <c r="AA7" s="101"/>
      <c r="AB7" s="101"/>
      <c r="AC7" s="101"/>
      <c r="AD7" s="101"/>
      <c r="AE7" s="101"/>
      <c r="AF7" s="101"/>
      <c r="AG7" s="101"/>
      <c r="AH7" s="61"/>
      <c r="AI7" s="62"/>
      <c r="AJ7" s="62"/>
      <c r="AK7" s="59"/>
      <c r="AL7" s="59"/>
      <c r="AM7" s="59"/>
      <c r="AN7" s="59"/>
      <c r="AO7" s="60"/>
      <c r="AP7" s="60"/>
      <c r="AQ7" s="60"/>
      <c r="AR7" s="61"/>
      <c r="AS7" s="62"/>
      <c r="AT7" s="62"/>
      <c r="AU7" s="59"/>
      <c r="AV7" s="59"/>
      <c r="AW7" s="59"/>
      <c r="AX7" s="59"/>
      <c r="AY7" s="59"/>
      <c r="AZ7" s="60"/>
      <c r="BA7" s="60"/>
      <c r="BB7" s="60"/>
      <c r="BC7" s="50"/>
      <c r="BD7" s="57"/>
      <c r="BE7" s="57"/>
      <c r="BF7" s="57"/>
      <c r="BG7" s="57"/>
      <c r="BH7" s="57"/>
      <c r="BI7" s="57"/>
      <c r="BJ7" s="57"/>
      <c r="BK7" s="57"/>
      <c r="BL7" s="137"/>
      <c r="BM7" s="54"/>
      <c r="BN7" s="56"/>
      <c r="BO7" s="56"/>
      <c r="BP7" s="56"/>
      <c r="BQ7" s="56"/>
      <c r="BR7" s="56"/>
      <c r="BS7" s="56"/>
      <c r="BT7" s="56"/>
      <c r="BU7" s="56"/>
      <c r="BV7" s="58"/>
      <c r="BW7" s="138"/>
      <c r="BX7" s="139"/>
      <c r="BY7" s="139"/>
      <c r="BZ7" s="139"/>
      <c r="CA7" s="139"/>
      <c r="CB7" s="139"/>
      <c r="CC7" s="139"/>
      <c r="CD7" s="88"/>
      <c r="CE7" s="88"/>
      <c r="CF7" s="88"/>
      <c r="CG7" s="88"/>
    </row>
    <row r="8" spans="1:85">
      <c r="A8" s="78" t="str">
        <f>IF('Product registration form'!A8&lt;&gt;"",'Product registration form'!A8,"")</f>
        <v/>
      </c>
      <c r="B8" s="66" t="str">
        <f>IF('Product registration form'!B8&lt;&gt;"",'Product registration form'!B8,"")</f>
        <v/>
      </c>
      <c r="C8" s="54"/>
      <c r="D8" s="55"/>
      <c r="E8" s="55"/>
      <c r="F8" s="56"/>
      <c r="G8" s="56"/>
      <c r="H8" s="101"/>
      <c r="I8" s="101"/>
      <c r="J8" s="101"/>
      <c r="K8" s="101"/>
      <c r="L8" s="101"/>
      <c r="M8" s="101"/>
      <c r="N8" s="101"/>
      <c r="O8" s="101"/>
      <c r="P8" s="101"/>
      <c r="Q8" s="101"/>
      <c r="R8" s="58"/>
      <c r="S8" s="101"/>
      <c r="T8" s="101"/>
      <c r="U8" s="101"/>
      <c r="V8" s="101"/>
      <c r="W8" s="101"/>
      <c r="X8" s="101"/>
      <c r="Y8" s="101"/>
      <c r="Z8" s="101"/>
      <c r="AA8" s="101"/>
      <c r="AB8" s="101"/>
      <c r="AC8" s="101"/>
      <c r="AD8" s="101"/>
      <c r="AE8" s="101"/>
      <c r="AF8" s="101"/>
      <c r="AG8" s="101"/>
      <c r="AH8" s="61"/>
      <c r="AI8" s="62"/>
      <c r="AJ8" s="62"/>
      <c r="AK8" s="59"/>
      <c r="AL8" s="59"/>
      <c r="AM8" s="59"/>
      <c r="AN8" s="59"/>
      <c r="AO8" s="60"/>
      <c r="AP8" s="60"/>
      <c r="AQ8" s="60"/>
      <c r="AR8" s="61"/>
      <c r="AS8" s="62"/>
      <c r="AT8" s="62"/>
      <c r="AU8" s="59"/>
      <c r="AV8" s="59"/>
      <c r="AW8" s="59"/>
      <c r="AX8" s="59"/>
      <c r="AY8" s="59"/>
      <c r="AZ8" s="60"/>
      <c r="BA8" s="60"/>
      <c r="BB8" s="60"/>
      <c r="BC8" s="50"/>
      <c r="BD8" s="57"/>
      <c r="BE8" s="57"/>
      <c r="BF8" s="57"/>
      <c r="BG8" s="57"/>
      <c r="BH8" s="57"/>
      <c r="BI8" s="57"/>
      <c r="BJ8" s="57"/>
      <c r="BK8" s="57"/>
      <c r="BL8" s="137"/>
      <c r="BM8" s="54"/>
      <c r="BN8" s="56"/>
      <c r="BO8" s="56"/>
      <c r="BP8" s="56"/>
      <c r="BQ8" s="56"/>
      <c r="BR8" s="56"/>
      <c r="BS8" s="56"/>
      <c r="BT8" s="56"/>
      <c r="BU8" s="56"/>
      <c r="BV8" s="58"/>
      <c r="BW8" s="138"/>
      <c r="BX8" s="139"/>
      <c r="BY8" s="139"/>
      <c r="BZ8" s="139"/>
      <c r="CA8" s="139"/>
      <c r="CB8" s="139"/>
      <c r="CC8" s="139"/>
      <c r="CD8" s="88"/>
      <c r="CE8" s="88"/>
      <c r="CF8" s="88"/>
      <c r="CG8" s="88"/>
    </row>
    <row r="9" spans="1:85">
      <c r="A9" s="78" t="str">
        <f>IF('Product registration form'!A9&lt;&gt;"",'Product registration form'!A9,"")</f>
        <v/>
      </c>
      <c r="B9" s="66" t="str">
        <f>IF('Product registration form'!B9&lt;&gt;"",'Product registration form'!B9,"")</f>
        <v/>
      </c>
      <c r="C9" s="54"/>
      <c r="D9" s="55"/>
      <c r="E9" s="55"/>
      <c r="F9" s="56"/>
      <c r="G9" s="56"/>
      <c r="H9" s="101"/>
      <c r="I9" s="101"/>
      <c r="J9" s="101"/>
      <c r="K9" s="101"/>
      <c r="L9" s="101"/>
      <c r="M9" s="101"/>
      <c r="N9" s="101"/>
      <c r="O9" s="101"/>
      <c r="P9" s="101"/>
      <c r="Q9" s="101"/>
      <c r="R9" s="58"/>
      <c r="S9" s="101"/>
      <c r="T9" s="101"/>
      <c r="U9" s="101"/>
      <c r="V9" s="101"/>
      <c r="W9" s="101"/>
      <c r="X9" s="101"/>
      <c r="Y9" s="101"/>
      <c r="Z9" s="101"/>
      <c r="AA9" s="101"/>
      <c r="AB9" s="101"/>
      <c r="AC9" s="101"/>
      <c r="AD9" s="101"/>
      <c r="AE9" s="101"/>
      <c r="AF9" s="101"/>
      <c r="AG9" s="101"/>
      <c r="AH9" s="61"/>
      <c r="AI9" s="62"/>
      <c r="AJ9" s="62"/>
      <c r="AK9" s="59"/>
      <c r="AL9" s="59"/>
      <c r="AM9" s="59"/>
      <c r="AN9" s="59"/>
      <c r="AO9" s="60"/>
      <c r="AP9" s="60"/>
      <c r="AQ9" s="60"/>
      <c r="AR9" s="61"/>
      <c r="AS9" s="62"/>
      <c r="AT9" s="62"/>
      <c r="AU9" s="59"/>
      <c r="AV9" s="59"/>
      <c r="AW9" s="59"/>
      <c r="AX9" s="59"/>
      <c r="AY9" s="59"/>
      <c r="AZ9" s="60"/>
      <c r="BA9" s="60"/>
      <c r="BB9" s="60"/>
      <c r="BC9" s="50"/>
      <c r="BD9" s="57"/>
      <c r="BE9" s="57"/>
      <c r="BF9" s="57"/>
      <c r="BG9" s="57"/>
      <c r="BH9" s="57"/>
      <c r="BI9" s="57"/>
      <c r="BJ9" s="57"/>
      <c r="BK9" s="57"/>
      <c r="BL9" s="137"/>
      <c r="BM9" s="54"/>
      <c r="BN9" s="56"/>
      <c r="BO9" s="56"/>
      <c r="BP9" s="56"/>
      <c r="BQ9" s="56"/>
      <c r="BR9" s="56"/>
      <c r="BS9" s="56"/>
      <c r="BT9" s="56"/>
      <c r="BU9" s="56"/>
      <c r="BV9" s="58"/>
      <c r="BW9" s="138"/>
      <c r="BX9" s="139"/>
      <c r="BY9" s="139"/>
      <c r="BZ9" s="139"/>
      <c r="CA9" s="139"/>
      <c r="CB9" s="139"/>
      <c r="CC9" s="139"/>
      <c r="CD9" s="88"/>
      <c r="CE9" s="88"/>
      <c r="CF9" s="88"/>
      <c r="CG9" s="88"/>
    </row>
    <row r="10" spans="1:85">
      <c r="A10" s="78" t="str">
        <f>IF('Product registration form'!A10&lt;&gt;"",'Product registration form'!A10,"")</f>
        <v/>
      </c>
      <c r="B10" s="66" t="str">
        <f>IF('Product registration form'!B10&lt;&gt;"",'Product registration form'!B10,"")</f>
        <v/>
      </c>
      <c r="C10" s="54"/>
      <c r="D10" s="55"/>
      <c r="E10" s="55"/>
      <c r="F10" s="56"/>
      <c r="G10" s="56"/>
      <c r="H10" s="101"/>
      <c r="I10" s="101"/>
      <c r="J10" s="101"/>
      <c r="K10" s="101"/>
      <c r="L10" s="101"/>
      <c r="M10" s="101"/>
      <c r="N10" s="101"/>
      <c r="O10" s="101"/>
      <c r="P10" s="101"/>
      <c r="Q10" s="101"/>
      <c r="R10" s="58"/>
      <c r="S10" s="101"/>
      <c r="T10" s="101"/>
      <c r="U10" s="101"/>
      <c r="V10" s="101"/>
      <c r="W10" s="101"/>
      <c r="X10" s="101"/>
      <c r="Y10" s="101"/>
      <c r="Z10" s="101"/>
      <c r="AA10" s="101"/>
      <c r="AB10" s="101"/>
      <c r="AC10" s="101"/>
      <c r="AD10" s="101"/>
      <c r="AE10" s="101"/>
      <c r="AF10" s="101"/>
      <c r="AG10" s="101"/>
      <c r="AH10" s="61"/>
      <c r="AI10" s="62"/>
      <c r="AJ10" s="62"/>
      <c r="AK10" s="59"/>
      <c r="AL10" s="59"/>
      <c r="AM10" s="59"/>
      <c r="AN10" s="59"/>
      <c r="AO10" s="60"/>
      <c r="AP10" s="60"/>
      <c r="AQ10" s="60"/>
      <c r="AR10" s="61"/>
      <c r="AS10" s="62"/>
      <c r="AT10" s="62"/>
      <c r="AU10" s="59"/>
      <c r="AV10" s="59"/>
      <c r="AW10" s="59"/>
      <c r="AX10" s="59"/>
      <c r="AY10" s="59"/>
      <c r="AZ10" s="60"/>
      <c r="BA10" s="60"/>
      <c r="BB10" s="60"/>
      <c r="BC10" s="50"/>
      <c r="BD10" s="57"/>
      <c r="BE10" s="57"/>
      <c r="BF10" s="57"/>
      <c r="BG10" s="57"/>
      <c r="BH10" s="57"/>
      <c r="BI10" s="57"/>
      <c r="BJ10" s="57"/>
      <c r="BK10" s="57"/>
      <c r="BL10" s="137"/>
      <c r="BM10" s="54"/>
      <c r="BN10" s="56"/>
      <c r="BO10" s="56"/>
      <c r="BP10" s="56"/>
      <c r="BQ10" s="56"/>
      <c r="BR10" s="56"/>
      <c r="BS10" s="56"/>
      <c r="BT10" s="56"/>
      <c r="BU10" s="56"/>
      <c r="BV10" s="58"/>
      <c r="BW10" s="138"/>
      <c r="BX10" s="139"/>
      <c r="BY10" s="139"/>
      <c r="BZ10" s="139"/>
      <c r="CA10" s="139"/>
      <c r="CB10" s="139"/>
      <c r="CC10" s="139"/>
      <c r="CD10" s="88"/>
      <c r="CE10" s="88"/>
      <c r="CF10" s="88"/>
      <c r="CG10" s="88"/>
    </row>
    <row r="11" spans="1:85">
      <c r="A11" s="78" t="str">
        <f>IF('Product registration form'!A11&lt;&gt;"",'Product registration form'!A11,"")</f>
        <v/>
      </c>
      <c r="B11" s="66" t="str">
        <f>IF('Product registration form'!B11&lt;&gt;"",'Product registration form'!B11,"")</f>
        <v/>
      </c>
      <c r="C11" s="54"/>
      <c r="D11" s="55"/>
      <c r="E11" s="55"/>
      <c r="F11" s="56"/>
      <c r="G11" s="56"/>
      <c r="H11" s="101"/>
      <c r="I11" s="101"/>
      <c r="J11" s="101"/>
      <c r="K11" s="101"/>
      <c r="L11" s="101"/>
      <c r="M11" s="101"/>
      <c r="N11" s="101"/>
      <c r="O11" s="101"/>
      <c r="P11" s="101"/>
      <c r="Q11" s="101"/>
      <c r="R11" s="58"/>
      <c r="S11" s="101"/>
      <c r="T11" s="101"/>
      <c r="U11" s="101"/>
      <c r="V11" s="101"/>
      <c r="W11" s="101"/>
      <c r="X11" s="101"/>
      <c r="Y11" s="101"/>
      <c r="Z11" s="101"/>
      <c r="AA11" s="101"/>
      <c r="AB11" s="101"/>
      <c r="AC11" s="101"/>
      <c r="AD11" s="101"/>
      <c r="AE11" s="101"/>
      <c r="AF11" s="101"/>
      <c r="AG11" s="101"/>
      <c r="AH11" s="61"/>
      <c r="AI11" s="62"/>
      <c r="AJ11" s="62"/>
      <c r="AK11" s="59"/>
      <c r="AL11" s="59"/>
      <c r="AM11" s="59"/>
      <c r="AN11" s="59"/>
      <c r="AO11" s="60"/>
      <c r="AP11" s="60"/>
      <c r="AQ11" s="60"/>
      <c r="AR11" s="61"/>
      <c r="AS11" s="62"/>
      <c r="AT11" s="62"/>
      <c r="AU11" s="59"/>
      <c r="AV11" s="59"/>
      <c r="AW11" s="59"/>
      <c r="AX11" s="59"/>
      <c r="AY11" s="59"/>
      <c r="AZ11" s="60"/>
      <c r="BA11" s="60"/>
      <c r="BB11" s="60"/>
      <c r="BC11" s="50"/>
      <c r="BD11" s="57"/>
      <c r="BE11" s="57"/>
      <c r="BF11" s="57"/>
      <c r="BG11" s="57"/>
      <c r="BH11" s="57"/>
      <c r="BI11" s="57"/>
      <c r="BJ11" s="57"/>
      <c r="BK11" s="57"/>
      <c r="BL11" s="137"/>
      <c r="BM11" s="54"/>
      <c r="BN11" s="56"/>
      <c r="BO11" s="56"/>
      <c r="BP11" s="56"/>
      <c r="BQ11" s="56"/>
      <c r="BR11" s="56"/>
      <c r="BS11" s="56"/>
      <c r="BT11" s="56"/>
      <c r="BU11" s="56"/>
      <c r="BV11" s="58"/>
      <c r="BW11" s="138"/>
      <c r="BX11" s="139"/>
      <c r="BY11" s="139"/>
      <c r="BZ11" s="139"/>
      <c r="CA11" s="139"/>
      <c r="CB11" s="139"/>
      <c r="CC11" s="139"/>
      <c r="CD11" s="88"/>
      <c r="CE11" s="88"/>
      <c r="CF11" s="88"/>
      <c r="CG11" s="88"/>
    </row>
    <row r="12" spans="1:85">
      <c r="A12" s="78" t="str">
        <f>IF('Product registration form'!A12&lt;&gt;"",'Product registration form'!A12,"")</f>
        <v/>
      </c>
      <c r="B12" s="66" t="str">
        <f>IF('Product registration form'!B12&lt;&gt;"",'Product registration form'!B12,"")</f>
        <v/>
      </c>
      <c r="C12" s="54"/>
      <c r="D12" s="55"/>
      <c r="E12" s="55"/>
      <c r="F12" s="56"/>
      <c r="G12" s="56"/>
      <c r="H12" s="101"/>
      <c r="I12" s="101"/>
      <c r="J12" s="101"/>
      <c r="K12" s="101"/>
      <c r="L12" s="101"/>
      <c r="M12" s="101"/>
      <c r="N12" s="101"/>
      <c r="O12" s="101"/>
      <c r="P12" s="101"/>
      <c r="Q12" s="101"/>
      <c r="R12" s="58"/>
      <c r="S12" s="101"/>
      <c r="T12" s="101"/>
      <c r="U12" s="101"/>
      <c r="V12" s="101"/>
      <c r="W12" s="101"/>
      <c r="X12" s="101"/>
      <c r="Y12" s="101"/>
      <c r="Z12" s="101"/>
      <c r="AA12" s="101"/>
      <c r="AB12" s="101"/>
      <c r="AC12" s="101"/>
      <c r="AD12" s="101"/>
      <c r="AE12" s="101"/>
      <c r="AF12" s="101"/>
      <c r="AG12" s="101"/>
      <c r="AH12" s="61"/>
      <c r="AI12" s="62"/>
      <c r="AJ12" s="62"/>
      <c r="AK12" s="59"/>
      <c r="AL12" s="59"/>
      <c r="AM12" s="59"/>
      <c r="AN12" s="59"/>
      <c r="AO12" s="60"/>
      <c r="AP12" s="60"/>
      <c r="AQ12" s="60"/>
      <c r="AR12" s="61"/>
      <c r="AS12" s="62"/>
      <c r="AT12" s="62"/>
      <c r="AU12" s="59"/>
      <c r="AV12" s="59"/>
      <c r="AW12" s="59"/>
      <c r="AX12" s="59"/>
      <c r="AY12" s="59"/>
      <c r="AZ12" s="60"/>
      <c r="BA12" s="60"/>
      <c r="BB12" s="60"/>
      <c r="BC12" s="50"/>
      <c r="BD12" s="57"/>
      <c r="BE12" s="57"/>
      <c r="BF12" s="57"/>
      <c r="BG12" s="57"/>
      <c r="BH12" s="57"/>
      <c r="BI12" s="57"/>
      <c r="BJ12" s="57"/>
      <c r="BK12" s="57"/>
      <c r="BL12" s="137"/>
      <c r="BM12" s="54"/>
      <c r="BN12" s="56"/>
      <c r="BO12" s="56"/>
      <c r="BP12" s="56"/>
      <c r="BQ12" s="56"/>
      <c r="BR12" s="56"/>
      <c r="BS12" s="56"/>
      <c r="BT12" s="56"/>
      <c r="BU12" s="56"/>
      <c r="BV12" s="58"/>
      <c r="BW12" s="138"/>
      <c r="BX12" s="139"/>
      <c r="BY12" s="139"/>
      <c r="BZ12" s="139"/>
      <c r="CA12" s="139"/>
      <c r="CB12" s="139"/>
      <c r="CC12" s="139"/>
      <c r="CD12" s="88"/>
      <c r="CE12" s="88"/>
      <c r="CF12" s="88"/>
      <c r="CG12" s="88"/>
    </row>
    <row r="13" spans="1:85">
      <c r="A13" s="78" t="str">
        <f>IF('Product registration form'!A13&lt;&gt;"",'Product registration form'!A13,"")</f>
        <v/>
      </c>
      <c r="B13" s="66" t="str">
        <f>IF('Product registration form'!B13&lt;&gt;"",'Product registration form'!B13,"")</f>
        <v/>
      </c>
      <c r="C13" s="54"/>
      <c r="D13" s="55"/>
      <c r="E13" s="55"/>
      <c r="F13" s="56"/>
      <c r="G13" s="56"/>
      <c r="H13" s="101"/>
      <c r="I13" s="101"/>
      <c r="J13" s="101"/>
      <c r="K13" s="101"/>
      <c r="L13" s="101"/>
      <c r="M13" s="101"/>
      <c r="N13" s="101"/>
      <c r="O13" s="101"/>
      <c r="P13" s="101"/>
      <c r="Q13" s="101"/>
      <c r="R13" s="58"/>
      <c r="S13" s="101"/>
      <c r="T13" s="101"/>
      <c r="U13" s="101"/>
      <c r="V13" s="101"/>
      <c r="W13" s="101"/>
      <c r="X13" s="101"/>
      <c r="Y13" s="101"/>
      <c r="Z13" s="101"/>
      <c r="AA13" s="101"/>
      <c r="AB13" s="101"/>
      <c r="AC13" s="101"/>
      <c r="AD13" s="101"/>
      <c r="AE13" s="101"/>
      <c r="AF13" s="101"/>
      <c r="AG13" s="101"/>
      <c r="AH13" s="61"/>
      <c r="AI13" s="62"/>
      <c r="AJ13" s="62"/>
      <c r="AK13" s="59"/>
      <c r="AL13" s="59"/>
      <c r="AM13" s="59"/>
      <c r="AN13" s="59"/>
      <c r="AO13" s="60"/>
      <c r="AP13" s="60"/>
      <c r="AQ13" s="60"/>
      <c r="AR13" s="61"/>
      <c r="AS13" s="62"/>
      <c r="AT13" s="62"/>
      <c r="AU13" s="59"/>
      <c r="AV13" s="59"/>
      <c r="AW13" s="59"/>
      <c r="AX13" s="59"/>
      <c r="AY13" s="59"/>
      <c r="AZ13" s="60"/>
      <c r="BA13" s="60"/>
      <c r="BB13" s="60"/>
      <c r="BC13" s="50"/>
      <c r="BD13" s="57"/>
      <c r="BE13" s="57"/>
      <c r="BF13" s="57"/>
      <c r="BG13" s="57"/>
      <c r="BH13" s="57"/>
      <c r="BI13" s="57"/>
      <c r="BJ13" s="57"/>
      <c r="BK13" s="57"/>
      <c r="BL13" s="137"/>
      <c r="BM13" s="54"/>
      <c r="BN13" s="56"/>
      <c r="BO13" s="56"/>
      <c r="BP13" s="56"/>
      <c r="BQ13" s="56"/>
      <c r="BR13" s="56"/>
      <c r="BS13" s="56"/>
      <c r="BT13" s="56"/>
      <c r="BU13" s="56"/>
      <c r="BV13" s="58"/>
      <c r="BW13" s="138"/>
      <c r="BX13" s="139"/>
      <c r="BY13" s="139"/>
      <c r="BZ13" s="139"/>
      <c r="CA13" s="139"/>
      <c r="CB13" s="139"/>
      <c r="CC13" s="139"/>
      <c r="CD13" s="88"/>
      <c r="CE13" s="88"/>
      <c r="CF13" s="88"/>
      <c r="CG13" s="88"/>
    </row>
    <row r="14" spans="1:85">
      <c r="A14" s="78" t="str">
        <f>IF('Product registration form'!A14&lt;&gt;"",'Product registration form'!A14,"")</f>
        <v/>
      </c>
      <c r="B14" s="66" t="str">
        <f>IF('Product registration form'!B14&lt;&gt;"",'Product registration form'!B14,"")</f>
        <v/>
      </c>
      <c r="C14" s="54"/>
      <c r="D14" s="55"/>
      <c r="E14" s="55"/>
      <c r="F14" s="56"/>
      <c r="G14" s="56"/>
      <c r="H14" s="101"/>
      <c r="I14" s="101"/>
      <c r="J14" s="101"/>
      <c r="K14" s="101"/>
      <c r="L14" s="101"/>
      <c r="M14" s="101"/>
      <c r="N14" s="101"/>
      <c r="O14" s="101"/>
      <c r="P14" s="101"/>
      <c r="Q14" s="101"/>
      <c r="R14" s="58"/>
      <c r="S14" s="101"/>
      <c r="T14" s="101"/>
      <c r="U14" s="101"/>
      <c r="V14" s="101"/>
      <c r="W14" s="101"/>
      <c r="X14" s="101"/>
      <c r="Y14" s="101"/>
      <c r="Z14" s="101"/>
      <c r="AA14" s="101"/>
      <c r="AB14" s="101"/>
      <c r="AC14" s="101"/>
      <c r="AD14" s="101"/>
      <c r="AE14" s="101"/>
      <c r="AF14" s="101"/>
      <c r="AG14" s="101"/>
      <c r="AH14" s="61"/>
      <c r="AI14" s="62"/>
      <c r="AJ14" s="62"/>
      <c r="AK14" s="59"/>
      <c r="AL14" s="59"/>
      <c r="AM14" s="59"/>
      <c r="AN14" s="59"/>
      <c r="AO14" s="60"/>
      <c r="AP14" s="60"/>
      <c r="AQ14" s="60"/>
      <c r="AR14" s="61"/>
      <c r="AS14" s="62"/>
      <c r="AT14" s="62"/>
      <c r="AU14" s="59"/>
      <c r="AV14" s="59"/>
      <c r="AW14" s="59"/>
      <c r="AX14" s="59"/>
      <c r="AY14" s="59"/>
      <c r="AZ14" s="60"/>
      <c r="BA14" s="60"/>
      <c r="BB14" s="60"/>
      <c r="BC14" s="50"/>
      <c r="BD14" s="57"/>
      <c r="BE14" s="57"/>
      <c r="BF14" s="57"/>
      <c r="BG14" s="57"/>
      <c r="BH14" s="57"/>
      <c r="BI14" s="57"/>
      <c r="BJ14" s="57"/>
      <c r="BK14" s="57"/>
      <c r="BL14" s="137"/>
      <c r="BM14" s="54"/>
      <c r="BN14" s="56"/>
      <c r="BO14" s="56"/>
      <c r="BP14" s="56"/>
      <c r="BQ14" s="56"/>
      <c r="BR14" s="56"/>
      <c r="BS14" s="56"/>
      <c r="BT14" s="56"/>
      <c r="BU14" s="56"/>
      <c r="BV14" s="58"/>
      <c r="BW14" s="138"/>
      <c r="BX14" s="139"/>
      <c r="BY14" s="139"/>
      <c r="BZ14" s="139"/>
      <c r="CA14" s="139"/>
      <c r="CB14" s="139"/>
      <c r="CC14" s="139"/>
      <c r="CD14" s="88"/>
      <c r="CE14" s="88"/>
      <c r="CF14" s="88"/>
      <c r="CG14" s="88"/>
    </row>
    <row r="15" spans="1:85">
      <c r="A15" s="78" t="str">
        <f>IF('Product registration form'!A15&lt;&gt;"",'Product registration form'!A15,"")</f>
        <v/>
      </c>
      <c r="B15" s="66" t="str">
        <f>IF('Product registration form'!B15&lt;&gt;"",'Product registration form'!B15,"")</f>
        <v/>
      </c>
      <c r="C15" s="54"/>
      <c r="D15" s="55"/>
      <c r="E15" s="55"/>
      <c r="F15" s="56"/>
      <c r="G15" s="56"/>
      <c r="H15" s="101"/>
      <c r="I15" s="101"/>
      <c r="J15" s="101"/>
      <c r="K15" s="101"/>
      <c r="L15" s="101"/>
      <c r="M15" s="101"/>
      <c r="N15" s="101"/>
      <c r="O15" s="101"/>
      <c r="P15" s="101"/>
      <c r="Q15" s="101"/>
      <c r="R15" s="58"/>
      <c r="S15" s="101"/>
      <c r="T15" s="101"/>
      <c r="U15" s="101"/>
      <c r="V15" s="101"/>
      <c r="W15" s="101"/>
      <c r="X15" s="101"/>
      <c r="Y15" s="101"/>
      <c r="Z15" s="101"/>
      <c r="AA15" s="101"/>
      <c r="AB15" s="101"/>
      <c r="AC15" s="101"/>
      <c r="AD15" s="101"/>
      <c r="AE15" s="101"/>
      <c r="AF15" s="101"/>
      <c r="AG15" s="101"/>
      <c r="AH15" s="61"/>
      <c r="AI15" s="62"/>
      <c r="AJ15" s="62"/>
      <c r="AK15" s="59"/>
      <c r="AL15" s="59"/>
      <c r="AM15" s="59"/>
      <c r="AN15" s="59"/>
      <c r="AO15" s="60"/>
      <c r="AP15" s="60"/>
      <c r="AQ15" s="60"/>
      <c r="AR15" s="61"/>
      <c r="AS15" s="62"/>
      <c r="AT15" s="62"/>
      <c r="AU15" s="59"/>
      <c r="AV15" s="59"/>
      <c r="AW15" s="59"/>
      <c r="AX15" s="59"/>
      <c r="AY15" s="59"/>
      <c r="AZ15" s="60"/>
      <c r="BA15" s="60"/>
      <c r="BB15" s="60"/>
      <c r="BC15" s="50"/>
      <c r="BD15" s="57"/>
      <c r="BE15" s="57"/>
      <c r="BF15" s="57"/>
      <c r="BG15" s="57"/>
      <c r="BH15" s="57"/>
      <c r="BI15" s="57"/>
      <c r="BJ15" s="57"/>
      <c r="BK15" s="57"/>
      <c r="BL15" s="137"/>
      <c r="BM15" s="54"/>
      <c r="BN15" s="56"/>
      <c r="BO15" s="56"/>
      <c r="BP15" s="56"/>
      <c r="BQ15" s="56"/>
      <c r="BR15" s="56"/>
      <c r="BS15" s="56"/>
      <c r="BT15" s="56"/>
      <c r="BU15" s="56"/>
      <c r="BV15" s="58"/>
      <c r="BW15" s="138"/>
      <c r="BX15" s="139"/>
      <c r="BY15" s="139"/>
      <c r="BZ15" s="139"/>
      <c r="CA15" s="139"/>
      <c r="CB15" s="139"/>
      <c r="CC15" s="139"/>
      <c r="CD15" s="88"/>
      <c r="CE15" s="88"/>
      <c r="CF15" s="88"/>
      <c r="CG15" s="88"/>
    </row>
    <row r="16" spans="1:85">
      <c r="A16" s="78" t="str">
        <f>IF('Product registration form'!A16&lt;&gt;"",'Product registration form'!A16,"")</f>
        <v/>
      </c>
      <c r="B16" s="66" t="str">
        <f>IF('Product registration form'!B16&lt;&gt;"",'Product registration form'!B16,"")</f>
        <v/>
      </c>
      <c r="C16" s="54"/>
      <c r="D16" s="55"/>
      <c r="E16" s="55"/>
      <c r="F16" s="56"/>
      <c r="G16" s="56"/>
      <c r="H16" s="101"/>
      <c r="I16" s="101"/>
      <c r="J16" s="101"/>
      <c r="K16" s="101"/>
      <c r="L16" s="101"/>
      <c r="M16" s="101"/>
      <c r="N16" s="101"/>
      <c r="O16" s="101"/>
      <c r="P16" s="101"/>
      <c r="Q16" s="101"/>
      <c r="R16" s="58"/>
      <c r="S16" s="101"/>
      <c r="T16" s="101"/>
      <c r="U16" s="101"/>
      <c r="V16" s="101"/>
      <c r="W16" s="101"/>
      <c r="X16" s="101"/>
      <c r="Y16" s="101"/>
      <c r="Z16" s="101"/>
      <c r="AA16" s="101"/>
      <c r="AB16" s="101"/>
      <c r="AC16" s="101"/>
      <c r="AD16" s="101"/>
      <c r="AE16" s="101"/>
      <c r="AF16" s="101"/>
      <c r="AG16" s="101"/>
      <c r="AH16" s="61"/>
      <c r="AI16" s="62"/>
      <c r="AJ16" s="62"/>
      <c r="AK16" s="59"/>
      <c r="AL16" s="59"/>
      <c r="AM16" s="59"/>
      <c r="AN16" s="59"/>
      <c r="AO16" s="60"/>
      <c r="AP16" s="60"/>
      <c r="AQ16" s="60"/>
      <c r="AR16" s="61"/>
      <c r="AS16" s="62"/>
      <c r="AT16" s="62"/>
      <c r="AU16" s="59"/>
      <c r="AV16" s="59"/>
      <c r="AW16" s="59"/>
      <c r="AX16" s="59"/>
      <c r="AY16" s="59"/>
      <c r="AZ16" s="60"/>
      <c r="BA16" s="60"/>
      <c r="BB16" s="60"/>
      <c r="BC16" s="50"/>
      <c r="BD16" s="57"/>
      <c r="BE16" s="57"/>
      <c r="BF16" s="57"/>
      <c r="BG16" s="57"/>
      <c r="BH16" s="57"/>
      <c r="BI16" s="57"/>
      <c r="BJ16" s="57"/>
      <c r="BK16" s="57"/>
      <c r="BL16" s="137"/>
      <c r="BM16" s="54"/>
      <c r="BN16" s="56"/>
      <c r="BO16" s="56"/>
      <c r="BP16" s="56"/>
      <c r="BQ16" s="56"/>
      <c r="BR16" s="56"/>
      <c r="BS16" s="56"/>
      <c r="BT16" s="56"/>
      <c r="BU16" s="56"/>
      <c r="BV16" s="58"/>
      <c r="BW16" s="138"/>
      <c r="BX16" s="139"/>
      <c r="BY16" s="139"/>
      <c r="BZ16" s="139"/>
      <c r="CA16" s="139"/>
      <c r="CB16" s="139"/>
      <c r="CC16" s="139"/>
      <c r="CD16" s="88"/>
      <c r="CE16" s="88"/>
      <c r="CF16" s="88"/>
      <c r="CG16" s="88"/>
    </row>
    <row r="17" spans="1:85">
      <c r="A17" s="78" t="str">
        <f>IF('Product registration form'!A17&lt;&gt;"",'Product registration form'!A17,"")</f>
        <v/>
      </c>
      <c r="B17" s="66" t="str">
        <f>IF('Product registration form'!B17&lt;&gt;"",'Product registration form'!B17,"")</f>
        <v/>
      </c>
      <c r="C17" s="54"/>
      <c r="D17" s="55"/>
      <c r="E17" s="55"/>
      <c r="F17" s="56"/>
      <c r="G17" s="56"/>
      <c r="H17" s="101"/>
      <c r="I17" s="101"/>
      <c r="J17" s="101"/>
      <c r="K17" s="101"/>
      <c r="L17" s="101"/>
      <c r="M17" s="101"/>
      <c r="N17" s="101"/>
      <c r="O17" s="101"/>
      <c r="P17" s="101"/>
      <c r="Q17" s="101"/>
      <c r="R17" s="58"/>
      <c r="S17" s="101"/>
      <c r="T17" s="101"/>
      <c r="U17" s="101"/>
      <c r="V17" s="101"/>
      <c r="W17" s="101"/>
      <c r="X17" s="101"/>
      <c r="Y17" s="101"/>
      <c r="Z17" s="101"/>
      <c r="AA17" s="101"/>
      <c r="AB17" s="101"/>
      <c r="AC17" s="101"/>
      <c r="AD17" s="101"/>
      <c r="AE17" s="101"/>
      <c r="AF17" s="101"/>
      <c r="AG17" s="101"/>
      <c r="AH17" s="61"/>
      <c r="AI17" s="62"/>
      <c r="AJ17" s="62"/>
      <c r="AK17" s="59"/>
      <c r="AL17" s="59"/>
      <c r="AM17" s="59"/>
      <c r="AN17" s="59"/>
      <c r="AO17" s="60"/>
      <c r="AP17" s="60"/>
      <c r="AQ17" s="60"/>
      <c r="AR17" s="61"/>
      <c r="AS17" s="62"/>
      <c r="AT17" s="62"/>
      <c r="AU17" s="59"/>
      <c r="AV17" s="59"/>
      <c r="AW17" s="59"/>
      <c r="AX17" s="59"/>
      <c r="AY17" s="59"/>
      <c r="AZ17" s="60"/>
      <c r="BA17" s="60"/>
      <c r="BB17" s="60"/>
      <c r="BC17" s="50"/>
      <c r="BD17" s="57"/>
      <c r="BE17" s="57"/>
      <c r="BF17" s="57"/>
      <c r="BG17" s="57"/>
      <c r="BH17" s="57"/>
      <c r="BI17" s="57"/>
      <c r="BJ17" s="57"/>
      <c r="BK17" s="57"/>
      <c r="BL17" s="137"/>
      <c r="BM17" s="54"/>
      <c r="BN17" s="56"/>
      <c r="BO17" s="56"/>
      <c r="BP17" s="56"/>
      <c r="BQ17" s="56"/>
      <c r="BR17" s="56"/>
      <c r="BS17" s="56"/>
      <c r="BT17" s="56"/>
      <c r="BU17" s="56"/>
      <c r="BV17" s="58"/>
      <c r="BW17" s="138"/>
      <c r="BX17" s="139"/>
      <c r="BY17" s="139"/>
      <c r="BZ17" s="139"/>
      <c r="CA17" s="139"/>
      <c r="CB17" s="139"/>
      <c r="CC17" s="139"/>
      <c r="CD17" s="88"/>
      <c r="CE17" s="88"/>
      <c r="CF17" s="88"/>
      <c r="CG17" s="88"/>
    </row>
    <row r="18" spans="1:85">
      <c r="A18" s="78" t="str">
        <f>IF('Product registration form'!A18&lt;&gt;"",'Product registration form'!A18,"")</f>
        <v/>
      </c>
      <c r="B18" s="66" t="str">
        <f>IF('Product registration form'!B18&lt;&gt;"",'Product registration form'!B18,"")</f>
        <v/>
      </c>
      <c r="C18" s="54"/>
      <c r="D18" s="55"/>
      <c r="E18" s="55"/>
      <c r="F18" s="56"/>
      <c r="G18" s="56"/>
      <c r="H18" s="101"/>
      <c r="I18" s="101"/>
      <c r="J18" s="101"/>
      <c r="K18" s="101"/>
      <c r="L18" s="101"/>
      <c r="M18" s="101"/>
      <c r="N18" s="101"/>
      <c r="O18" s="101"/>
      <c r="P18" s="101"/>
      <c r="Q18" s="101"/>
      <c r="R18" s="58"/>
      <c r="S18" s="101"/>
      <c r="T18" s="101"/>
      <c r="U18" s="101"/>
      <c r="V18" s="101"/>
      <c r="W18" s="101"/>
      <c r="X18" s="101"/>
      <c r="Y18" s="101"/>
      <c r="Z18" s="101"/>
      <c r="AA18" s="101"/>
      <c r="AB18" s="101"/>
      <c r="AC18" s="101"/>
      <c r="AD18" s="101"/>
      <c r="AE18" s="101"/>
      <c r="AF18" s="101"/>
      <c r="AG18" s="101"/>
      <c r="AH18" s="61"/>
      <c r="AI18" s="62"/>
      <c r="AJ18" s="62"/>
      <c r="AK18" s="59"/>
      <c r="AL18" s="59"/>
      <c r="AM18" s="59"/>
      <c r="AN18" s="59"/>
      <c r="AO18" s="60"/>
      <c r="AP18" s="60"/>
      <c r="AQ18" s="60"/>
      <c r="AR18" s="61"/>
      <c r="AS18" s="62"/>
      <c r="AT18" s="62"/>
      <c r="AU18" s="59"/>
      <c r="AV18" s="59"/>
      <c r="AW18" s="59"/>
      <c r="AX18" s="59"/>
      <c r="AY18" s="59"/>
      <c r="AZ18" s="60"/>
      <c r="BA18" s="60"/>
      <c r="BB18" s="60"/>
      <c r="BC18" s="50"/>
      <c r="BD18" s="57"/>
      <c r="BE18" s="57"/>
      <c r="BF18" s="57"/>
      <c r="BG18" s="57"/>
      <c r="BH18" s="57"/>
      <c r="BI18" s="57"/>
      <c r="BJ18" s="57"/>
      <c r="BK18" s="57"/>
      <c r="BL18" s="137"/>
      <c r="BM18" s="54"/>
      <c r="BN18" s="56"/>
      <c r="BO18" s="56"/>
      <c r="BP18" s="56"/>
      <c r="BQ18" s="56"/>
      <c r="BR18" s="56"/>
      <c r="BS18" s="56"/>
      <c r="BT18" s="56"/>
      <c r="BU18" s="56"/>
      <c r="BV18" s="58"/>
      <c r="BW18" s="138"/>
      <c r="BX18" s="139"/>
      <c r="BY18" s="139"/>
      <c r="BZ18" s="139"/>
      <c r="CA18" s="139"/>
      <c r="CB18" s="139"/>
      <c r="CC18" s="139"/>
      <c r="CD18" s="88"/>
      <c r="CE18" s="88"/>
      <c r="CF18" s="88"/>
      <c r="CG18" s="88"/>
    </row>
    <row r="19" spans="1:85">
      <c r="A19" s="78" t="str">
        <f>IF('Product registration form'!A19&lt;&gt;"",'Product registration form'!A19,"")</f>
        <v/>
      </c>
      <c r="B19" s="66" t="str">
        <f>IF('Product registration form'!B19&lt;&gt;"",'Product registration form'!B19,"")</f>
        <v/>
      </c>
      <c r="C19" s="54"/>
      <c r="D19" s="55"/>
      <c r="E19" s="55"/>
      <c r="F19" s="56"/>
      <c r="G19" s="56"/>
      <c r="H19" s="101"/>
      <c r="I19" s="101"/>
      <c r="J19" s="101"/>
      <c r="K19" s="101"/>
      <c r="L19" s="101"/>
      <c r="M19" s="101"/>
      <c r="N19" s="101"/>
      <c r="O19" s="101"/>
      <c r="P19" s="101"/>
      <c r="Q19" s="101"/>
      <c r="R19" s="58"/>
      <c r="S19" s="101"/>
      <c r="T19" s="101"/>
      <c r="U19" s="101"/>
      <c r="V19" s="101"/>
      <c r="W19" s="101"/>
      <c r="X19" s="101"/>
      <c r="Y19" s="101"/>
      <c r="Z19" s="101"/>
      <c r="AA19" s="101"/>
      <c r="AB19" s="101"/>
      <c r="AC19" s="101"/>
      <c r="AD19" s="101"/>
      <c r="AE19" s="101"/>
      <c r="AF19" s="101"/>
      <c r="AG19" s="101"/>
      <c r="AH19" s="61"/>
      <c r="AI19" s="62"/>
      <c r="AJ19" s="62"/>
      <c r="AK19" s="59"/>
      <c r="AL19" s="59"/>
      <c r="AM19" s="59"/>
      <c r="AN19" s="59"/>
      <c r="AO19" s="60"/>
      <c r="AP19" s="60"/>
      <c r="AQ19" s="60"/>
      <c r="AR19" s="61"/>
      <c r="AS19" s="62"/>
      <c r="AT19" s="62"/>
      <c r="AU19" s="59"/>
      <c r="AV19" s="59"/>
      <c r="AW19" s="59"/>
      <c r="AX19" s="59"/>
      <c r="AY19" s="59"/>
      <c r="AZ19" s="60"/>
      <c r="BA19" s="60"/>
      <c r="BB19" s="60"/>
      <c r="BC19" s="50"/>
      <c r="BD19" s="57"/>
      <c r="BE19" s="57"/>
      <c r="BF19" s="57"/>
      <c r="BG19" s="57"/>
      <c r="BH19" s="57"/>
      <c r="BI19" s="57"/>
      <c r="BJ19" s="57"/>
      <c r="BK19" s="57"/>
      <c r="BL19" s="137"/>
      <c r="BM19" s="54"/>
      <c r="BN19" s="56"/>
      <c r="BO19" s="56"/>
      <c r="BP19" s="56"/>
      <c r="BQ19" s="56"/>
      <c r="BR19" s="56"/>
      <c r="BS19" s="56"/>
      <c r="BT19" s="56"/>
      <c r="BU19" s="56"/>
      <c r="BV19" s="58"/>
      <c r="BW19" s="138"/>
      <c r="BX19" s="139"/>
      <c r="BY19" s="139"/>
      <c r="BZ19" s="139"/>
      <c r="CA19" s="139"/>
      <c r="CB19" s="139"/>
      <c r="CC19" s="139"/>
      <c r="CD19" s="88"/>
      <c r="CE19" s="88"/>
      <c r="CF19" s="88"/>
      <c r="CG19" s="88"/>
    </row>
    <row r="20" spans="1:85">
      <c r="A20" s="78" t="str">
        <f>IF('Product registration form'!A20&lt;&gt;"",'Product registration form'!A20,"")</f>
        <v/>
      </c>
      <c r="B20" s="66" t="str">
        <f>IF('Product registration form'!B20&lt;&gt;"",'Product registration form'!B20,"")</f>
        <v/>
      </c>
      <c r="C20" s="54"/>
      <c r="D20" s="55"/>
      <c r="E20" s="55"/>
      <c r="F20" s="56"/>
      <c r="G20" s="56"/>
      <c r="H20" s="101"/>
      <c r="I20" s="101"/>
      <c r="J20" s="101"/>
      <c r="K20" s="101"/>
      <c r="L20" s="101"/>
      <c r="M20" s="101"/>
      <c r="N20" s="101"/>
      <c r="O20" s="101"/>
      <c r="P20" s="101"/>
      <c r="Q20" s="101"/>
      <c r="R20" s="58"/>
      <c r="S20" s="101"/>
      <c r="T20" s="101"/>
      <c r="U20" s="101"/>
      <c r="V20" s="101"/>
      <c r="W20" s="101"/>
      <c r="X20" s="101"/>
      <c r="Y20" s="101"/>
      <c r="Z20" s="101"/>
      <c r="AA20" s="101"/>
      <c r="AB20" s="101"/>
      <c r="AC20" s="101"/>
      <c r="AD20" s="101"/>
      <c r="AE20" s="101"/>
      <c r="AF20" s="101"/>
      <c r="AG20" s="101"/>
      <c r="AH20" s="61"/>
      <c r="AI20" s="62"/>
      <c r="AJ20" s="62"/>
      <c r="AK20" s="59"/>
      <c r="AL20" s="59"/>
      <c r="AM20" s="59"/>
      <c r="AN20" s="59"/>
      <c r="AO20" s="60"/>
      <c r="AP20" s="60"/>
      <c r="AQ20" s="60"/>
      <c r="AR20" s="61"/>
      <c r="AS20" s="62"/>
      <c r="AT20" s="62"/>
      <c r="AU20" s="59"/>
      <c r="AV20" s="59"/>
      <c r="AW20" s="59"/>
      <c r="AX20" s="59"/>
      <c r="AY20" s="59"/>
      <c r="AZ20" s="60"/>
      <c r="BA20" s="60"/>
      <c r="BB20" s="60"/>
      <c r="BC20" s="50"/>
      <c r="BD20" s="57"/>
      <c r="BE20" s="57"/>
      <c r="BF20" s="57"/>
      <c r="BG20" s="57"/>
      <c r="BH20" s="57"/>
      <c r="BI20" s="57"/>
      <c r="BJ20" s="57"/>
      <c r="BK20" s="57"/>
      <c r="BL20" s="137"/>
      <c r="BM20" s="54"/>
      <c r="BN20" s="56"/>
      <c r="BO20" s="56"/>
      <c r="BP20" s="56"/>
      <c r="BQ20" s="56"/>
      <c r="BR20" s="56"/>
      <c r="BS20" s="56"/>
      <c r="BT20" s="56"/>
      <c r="BU20" s="56"/>
      <c r="BV20" s="58"/>
      <c r="BW20" s="138"/>
      <c r="BX20" s="139"/>
      <c r="BY20" s="139"/>
      <c r="BZ20" s="139"/>
      <c r="CA20" s="139"/>
      <c r="CB20" s="139"/>
      <c r="CC20" s="139"/>
      <c r="CD20" s="88"/>
      <c r="CE20" s="88"/>
      <c r="CF20" s="88"/>
      <c r="CG20" s="88"/>
    </row>
    <row r="21" spans="1:85">
      <c r="A21" s="78" t="str">
        <f>IF('Product registration form'!A21&lt;&gt;"",'Product registration form'!A21,"")</f>
        <v/>
      </c>
      <c r="B21" s="66" t="str">
        <f>IF('Product registration form'!B21&lt;&gt;"",'Product registration form'!B21,"")</f>
        <v/>
      </c>
      <c r="C21" s="54"/>
      <c r="D21" s="55"/>
      <c r="E21" s="55"/>
      <c r="F21" s="56"/>
      <c r="G21" s="56"/>
      <c r="H21" s="101"/>
      <c r="I21" s="101"/>
      <c r="J21" s="101"/>
      <c r="K21" s="101"/>
      <c r="L21" s="101"/>
      <c r="M21" s="101"/>
      <c r="N21" s="101"/>
      <c r="O21" s="101"/>
      <c r="P21" s="101"/>
      <c r="Q21" s="101"/>
      <c r="R21" s="58"/>
      <c r="S21" s="101"/>
      <c r="T21" s="101"/>
      <c r="U21" s="101"/>
      <c r="V21" s="101"/>
      <c r="W21" s="101"/>
      <c r="X21" s="101"/>
      <c r="Y21" s="101"/>
      <c r="Z21" s="101"/>
      <c r="AA21" s="101"/>
      <c r="AB21" s="101"/>
      <c r="AC21" s="101"/>
      <c r="AD21" s="101"/>
      <c r="AE21" s="101"/>
      <c r="AF21" s="101"/>
      <c r="AG21" s="101"/>
      <c r="AH21" s="61"/>
      <c r="AI21" s="62"/>
      <c r="AJ21" s="62"/>
      <c r="AK21" s="59"/>
      <c r="AL21" s="59"/>
      <c r="AM21" s="59"/>
      <c r="AN21" s="59"/>
      <c r="AO21" s="60"/>
      <c r="AP21" s="60"/>
      <c r="AQ21" s="60"/>
      <c r="AR21" s="61"/>
      <c r="AS21" s="62"/>
      <c r="AT21" s="62"/>
      <c r="AU21" s="59"/>
      <c r="AV21" s="59"/>
      <c r="AW21" s="59"/>
      <c r="AX21" s="59"/>
      <c r="AY21" s="59"/>
      <c r="AZ21" s="60"/>
      <c r="BA21" s="60"/>
      <c r="BB21" s="60"/>
      <c r="BC21" s="50"/>
      <c r="BD21" s="57"/>
      <c r="BE21" s="57"/>
      <c r="BF21" s="57"/>
      <c r="BG21" s="57"/>
      <c r="BH21" s="57"/>
      <c r="BI21" s="57"/>
      <c r="BJ21" s="57"/>
      <c r="BK21" s="57"/>
      <c r="BL21" s="137"/>
      <c r="BM21" s="54"/>
      <c r="BN21" s="56"/>
      <c r="BO21" s="56"/>
      <c r="BP21" s="56"/>
      <c r="BQ21" s="56"/>
      <c r="BR21" s="56"/>
      <c r="BS21" s="56"/>
      <c r="BT21" s="56"/>
      <c r="BU21" s="56"/>
      <c r="BV21" s="58"/>
      <c r="BW21" s="138"/>
      <c r="BX21" s="139"/>
      <c r="BY21" s="139"/>
      <c r="BZ21" s="139"/>
      <c r="CA21" s="139"/>
      <c r="CB21" s="139"/>
      <c r="CC21" s="139"/>
      <c r="CD21" s="88"/>
      <c r="CE21" s="88"/>
      <c r="CF21" s="88"/>
      <c r="CG21" s="88"/>
    </row>
    <row r="22" spans="1:85">
      <c r="A22" s="78" t="str">
        <f>IF('Product registration form'!A22&lt;&gt;"",'Product registration form'!A22,"")</f>
        <v/>
      </c>
      <c r="B22" s="66" t="str">
        <f>IF('Product registration form'!B22&lt;&gt;"",'Product registration form'!B22,"")</f>
        <v/>
      </c>
      <c r="C22" s="54"/>
      <c r="D22" s="55"/>
      <c r="E22" s="55"/>
      <c r="F22" s="56"/>
      <c r="G22" s="56"/>
      <c r="H22" s="101"/>
      <c r="I22" s="101"/>
      <c r="J22" s="101"/>
      <c r="K22" s="101"/>
      <c r="L22" s="101"/>
      <c r="M22" s="101"/>
      <c r="N22" s="101"/>
      <c r="O22" s="101"/>
      <c r="P22" s="101"/>
      <c r="Q22" s="101"/>
      <c r="R22" s="58"/>
      <c r="S22" s="101"/>
      <c r="T22" s="101"/>
      <c r="U22" s="101"/>
      <c r="V22" s="101"/>
      <c r="W22" s="101"/>
      <c r="X22" s="101"/>
      <c r="Y22" s="101"/>
      <c r="Z22" s="101"/>
      <c r="AA22" s="101"/>
      <c r="AB22" s="101"/>
      <c r="AC22" s="101"/>
      <c r="AD22" s="101"/>
      <c r="AE22" s="101"/>
      <c r="AF22" s="101"/>
      <c r="AG22" s="101"/>
      <c r="AH22" s="61"/>
      <c r="AI22" s="62"/>
      <c r="AJ22" s="62"/>
      <c r="AK22" s="59"/>
      <c r="AL22" s="59"/>
      <c r="AM22" s="59"/>
      <c r="AN22" s="59"/>
      <c r="AO22" s="60"/>
      <c r="AP22" s="60"/>
      <c r="AQ22" s="60"/>
      <c r="AR22" s="61"/>
      <c r="AS22" s="62"/>
      <c r="AT22" s="62"/>
      <c r="AU22" s="59"/>
      <c r="AV22" s="59"/>
      <c r="AW22" s="59"/>
      <c r="AX22" s="59"/>
      <c r="AY22" s="59"/>
      <c r="AZ22" s="60"/>
      <c r="BA22" s="60"/>
      <c r="BB22" s="60"/>
      <c r="BC22" s="50"/>
      <c r="BD22" s="57"/>
      <c r="BE22" s="57"/>
      <c r="BF22" s="57"/>
      <c r="BG22" s="57"/>
      <c r="BH22" s="57"/>
      <c r="BI22" s="57"/>
      <c r="BJ22" s="57"/>
      <c r="BK22" s="57"/>
      <c r="BL22" s="137"/>
      <c r="BM22" s="54"/>
      <c r="BN22" s="56"/>
      <c r="BO22" s="56"/>
      <c r="BP22" s="56"/>
      <c r="BQ22" s="56"/>
      <c r="BR22" s="56"/>
      <c r="BS22" s="56"/>
      <c r="BT22" s="56"/>
      <c r="BU22" s="56"/>
      <c r="BV22" s="58"/>
      <c r="BW22" s="138"/>
      <c r="BX22" s="139"/>
      <c r="BY22" s="139"/>
      <c r="BZ22" s="139"/>
      <c r="CA22" s="139"/>
      <c r="CB22" s="139"/>
      <c r="CC22" s="139"/>
      <c r="CD22" s="88"/>
      <c r="CE22" s="88"/>
      <c r="CF22" s="88"/>
      <c r="CG22" s="88"/>
    </row>
    <row r="23" spans="1:85">
      <c r="A23" s="78" t="str">
        <f>IF('Product registration form'!A23&lt;&gt;"",'Product registration form'!A23,"")</f>
        <v/>
      </c>
      <c r="B23" s="66" t="str">
        <f>IF('Product registration form'!B23&lt;&gt;"",'Product registration form'!B23,"")</f>
        <v/>
      </c>
      <c r="C23" s="54"/>
      <c r="D23" s="55"/>
      <c r="E23" s="55"/>
      <c r="F23" s="56"/>
      <c r="G23" s="56"/>
      <c r="H23" s="101"/>
      <c r="I23" s="101"/>
      <c r="J23" s="101"/>
      <c r="K23" s="101"/>
      <c r="L23" s="101"/>
      <c r="M23" s="101"/>
      <c r="N23" s="101"/>
      <c r="O23" s="101"/>
      <c r="P23" s="101"/>
      <c r="Q23" s="101"/>
      <c r="R23" s="58"/>
      <c r="S23" s="101"/>
      <c r="T23" s="101"/>
      <c r="U23" s="101"/>
      <c r="V23" s="101"/>
      <c r="W23" s="101"/>
      <c r="X23" s="101"/>
      <c r="Y23" s="101"/>
      <c r="Z23" s="101"/>
      <c r="AA23" s="101"/>
      <c r="AB23" s="101"/>
      <c r="AC23" s="101"/>
      <c r="AD23" s="101"/>
      <c r="AE23" s="101"/>
      <c r="AF23" s="101"/>
      <c r="AG23" s="101"/>
      <c r="AH23" s="61"/>
      <c r="AI23" s="62"/>
      <c r="AJ23" s="62"/>
      <c r="AK23" s="59"/>
      <c r="AL23" s="59"/>
      <c r="AM23" s="59"/>
      <c r="AN23" s="59"/>
      <c r="AO23" s="60"/>
      <c r="AP23" s="60"/>
      <c r="AQ23" s="60"/>
      <c r="AR23" s="61"/>
      <c r="AS23" s="62"/>
      <c r="AT23" s="62"/>
      <c r="AU23" s="59"/>
      <c r="AV23" s="59"/>
      <c r="AW23" s="59"/>
      <c r="AX23" s="59"/>
      <c r="AY23" s="59"/>
      <c r="AZ23" s="60"/>
      <c r="BA23" s="60"/>
      <c r="BB23" s="60"/>
      <c r="BC23" s="50"/>
      <c r="BD23" s="57"/>
      <c r="BE23" s="57"/>
      <c r="BF23" s="57"/>
      <c r="BG23" s="57"/>
      <c r="BH23" s="57"/>
      <c r="BI23" s="57"/>
      <c r="BJ23" s="57"/>
      <c r="BK23" s="57"/>
      <c r="BL23" s="137"/>
      <c r="BM23" s="54"/>
      <c r="BN23" s="56"/>
      <c r="BO23" s="56"/>
      <c r="BP23" s="56"/>
      <c r="BQ23" s="56"/>
      <c r="BR23" s="56"/>
      <c r="BS23" s="56"/>
      <c r="BT23" s="56"/>
      <c r="BU23" s="56"/>
      <c r="BV23" s="58"/>
      <c r="BW23" s="138"/>
      <c r="BX23" s="139"/>
      <c r="BY23" s="139"/>
      <c r="BZ23" s="139"/>
      <c r="CA23" s="139"/>
      <c r="CB23" s="139"/>
      <c r="CC23" s="139"/>
      <c r="CD23" s="88"/>
      <c r="CE23" s="88"/>
      <c r="CF23" s="88"/>
      <c r="CG23" s="88"/>
    </row>
    <row r="24" spans="1:85">
      <c r="A24" s="78" t="str">
        <f>IF('Product registration form'!A24&lt;&gt;"",'Product registration form'!A24,"")</f>
        <v/>
      </c>
      <c r="B24" s="66" t="str">
        <f>IF('Product registration form'!B24&lt;&gt;"",'Product registration form'!B24,"")</f>
        <v/>
      </c>
      <c r="C24" s="54"/>
      <c r="D24" s="55"/>
      <c r="E24" s="55"/>
      <c r="F24" s="56"/>
      <c r="G24" s="56"/>
      <c r="H24" s="101"/>
      <c r="I24" s="101"/>
      <c r="J24" s="101"/>
      <c r="K24" s="101"/>
      <c r="L24" s="101"/>
      <c r="M24" s="101"/>
      <c r="N24" s="101"/>
      <c r="O24" s="101"/>
      <c r="P24" s="101"/>
      <c r="Q24" s="101"/>
      <c r="R24" s="58"/>
      <c r="S24" s="101"/>
      <c r="T24" s="101"/>
      <c r="U24" s="101"/>
      <c r="V24" s="101"/>
      <c r="W24" s="101"/>
      <c r="X24" s="101"/>
      <c r="Y24" s="101"/>
      <c r="Z24" s="101"/>
      <c r="AA24" s="101"/>
      <c r="AB24" s="101"/>
      <c r="AC24" s="101"/>
      <c r="AD24" s="101"/>
      <c r="AE24" s="101"/>
      <c r="AF24" s="101"/>
      <c r="AG24" s="101"/>
      <c r="AH24" s="61"/>
      <c r="AI24" s="62"/>
      <c r="AJ24" s="62"/>
      <c r="AK24" s="59"/>
      <c r="AL24" s="59"/>
      <c r="AM24" s="59"/>
      <c r="AN24" s="59"/>
      <c r="AO24" s="60"/>
      <c r="AP24" s="60"/>
      <c r="AQ24" s="60"/>
      <c r="AR24" s="61"/>
      <c r="AS24" s="62"/>
      <c r="AT24" s="62"/>
      <c r="AU24" s="59"/>
      <c r="AV24" s="59"/>
      <c r="AW24" s="59"/>
      <c r="AX24" s="59"/>
      <c r="AY24" s="59"/>
      <c r="AZ24" s="60"/>
      <c r="BA24" s="60"/>
      <c r="BB24" s="60"/>
      <c r="BC24" s="50"/>
      <c r="BD24" s="57"/>
      <c r="BE24" s="57"/>
      <c r="BF24" s="57"/>
      <c r="BG24" s="57"/>
      <c r="BH24" s="57"/>
      <c r="BI24" s="57"/>
      <c r="BJ24" s="57"/>
      <c r="BK24" s="57"/>
      <c r="BL24" s="137"/>
      <c r="BM24" s="54"/>
      <c r="BN24" s="56"/>
      <c r="BO24" s="56"/>
      <c r="BP24" s="56"/>
      <c r="BQ24" s="56"/>
      <c r="BR24" s="56"/>
      <c r="BS24" s="56"/>
      <c r="BT24" s="56"/>
      <c r="BU24" s="56"/>
      <c r="BV24" s="58"/>
      <c r="BW24" s="138"/>
      <c r="BX24" s="139"/>
      <c r="BY24" s="139"/>
      <c r="BZ24" s="139"/>
      <c r="CA24" s="139"/>
      <c r="CB24" s="139"/>
      <c r="CC24" s="139"/>
      <c r="CD24" s="88"/>
      <c r="CE24" s="88"/>
      <c r="CF24" s="88"/>
      <c r="CG24" s="88"/>
    </row>
    <row r="25" spans="1:85">
      <c r="A25" s="78" t="str">
        <f>IF('Product registration form'!A25&lt;&gt;"",'Product registration form'!A25,"")</f>
        <v/>
      </c>
      <c r="B25" s="66" t="str">
        <f>IF('Product registration form'!B25&lt;&gt;"",'Product registration form'!B25,"")</f>
        <v/>
      </c>
      <c r="C25" s="54"/>
      <c r="D25" s="55"/>
      <c r="E25" s="55"/>
      <c r="F25" s="56"/>
      <c r="G25" s="56"/>
      <c r="H25" s="101"/>
      <c r="I25" s="101"/>
      <c r="J25" s="101"/>
      <c r="K25" s="101"/>
      <c r="L25" s="101"/>
      <c r="M25" s="101"/>
      <c r="N25" s="101"/>
      <c r="O25" s="101"/>
      <c r="P25" s="101"/>
      <c r="Q25" s="101"/>
      <c r="R25" s="58"/>
      <c r="S25" s="101"/>
      <c r="T25" s="101"/>
      <c r="U25" s="101"/>
      <c r="V25" s="101"/>
      <c r="W25" s="101"/>
      <c r="X25" s="101"/>
      <c r="Y25" s="101"/>
      <c r="Z25" s="101"/>
      <c r="AA25" s="101"/>
      <c r="AB25" s="101"/>
      <c r="AC25" s="101"/>
      <c r="AD25" s="101"/>
      <c r="AE25" s="101"/>
      <c r="AF25" s="101"/>
      <c r="AG25" s="101"/>
      <c r="AH25" s="61"/>
      <c r="AI25" s="62"/>
      <c r="AJ25" s="62"/>
      <c r="AK25" s="59"/>
      <c r="AL25" s="59"/>
      <c r="AM25" s="59"/>
      <c r="AN25" s="59"/>
      <c r="AO25" s="60"/>
      <c r="AP25" s="60"/>
      <c r="AQ25" s="60"/>
      <c r="AR25" s="61"/>
      <c r="AS25" s="62"/>
      <c r="AT25" s="62"/>
      <c r="AU25" s="59"/>
      <c r="AV25" s="59"/>
      <c r="AW25" s="59"/>
      <c r="AX25" s="59"/>
      <c r="AY25" s="59"/>
      <c r="AZ25" s="60"/>
      <c r="BA25" s="60"/>
      <c r="BB25" s="60"/>
      <c r="BC25" s="50"/>
      <c r="BD25" s="57"/>
      <c r="BE25" s="57"/>
      <c r="BF25" s="57"/>
      <c r="BG25" s="57"/>
      <c r="BH25" s="57"/>
      <c r="BI25" s="57"/>
      <c r="BJ25" s="57"/>
      <c r="BK25" s="57"/>
      <c r="BL25" s="137"/>
      <c r="BM25" s="54"/>
      <c r="BN25" s="56"/>
      <c r="BO25" s="56"/>
      <c r="BP25" s="56"/>
      <c r="BQ25" s="56"/>
      <c r="BR25" s="56"/>
      <c r="BS25" s="56"/>
      <c r="BT25" s="56"/>
      <c r="BU25" s="56"/>
      <c r="BV25" s="58"/>
      <c r="BW25" s="138"/>
      <c r="BX25" s="139"/>
      <c r="BY25" s="139"/>
      <c r="BZ25" s="139"/>
      <c r="CA25" s="139"/>
      <c r="CB25" s="139"/>
      <c r="CC25" s="139"/>
      <c r="CD25" s="88"/>
      <c r="CE25" s="88"/>
      <c r="CF25" s="88"/>
      <c r="CG25" s="88"/>
    </row>
    <row r="26" spans="1:85">
      <c r="A26" s="78" t="str">
        <f>IF('Product registration form'!A26&lt;&gt;"",'Product registration form'!A26,"")</f>
        <v/>
      </c>
      <c r="B26" s="66" t="str">
        <f>IF('Product registration form'!B26&lt;&gt;"",'Product registration form'!B26,"")</f>
        <v/>
      </c>
      <c r="C26" s="54"/>
      <c r="D26" s="55"/>
      <c r="E26" s="55"/>
      <c r="F26" s="56"/>
      <c r="G26" s="56"/>
      <c r="H26" s="101"/>
      <c r="I26" s="101"/>
      <c r="J26" s="101"/>
      <c r="K26" s="101"/>
      <c r="L26" s="101"/>
      <c r="M26" s="101"/>
      <c r="N26" s="101"/>
      <c r="O26" s="101"/>
      <c r="P26" s="101"/>
      <c r="Q26" s="101"/>
      <c r="R26" s="58"/>
      <c r="S26" s="101"/>
      <c r="T26" s="101"/>
      <c r="U26" s="101"/>
      <c r="V26" s="101"/>
      <c r="W26" s="101"/>
      <c r="X26" s="101"/>
      <c r="Y26" s="101"/>
      <c r="Z26" s="101"/>
      <c r="AA26" s="101"/>
      <c r="AB26" s="101"/>
      <c r="AC26" s="101"/>
      <c r="AD26" s="101"/>
      <c r="AE26" s="101"/>
      <c r="AF26" s="101"/>
      <c r="AG26" s="101"/>
      <c r="AH26" s="61"/>
      <c r="AI26" s="62"/>
      <c r="AJ26" s="62"/>
      <c r="AK26" s="59"/>
      <c r="AL26" s="59"/>
      <c r="AM26" s="59"/>
      <c r="AN26" s="59"/>
      <c r="AO26" s="60"/>
      <c r="AP26" s="60"/>
      <c r="AQ26" s="60"/>
      <c r="AR26" s="61"/>
      <c r="AS26" s="62"/>
      <c r="AT26" s="62"/>
      <c r="AU26" s="59"/>
      <c r="AV26" s="59"/>
      <c r="AW26" s="59"/>
      <c r="AX26" s="59"/>
      <c r="AY26" s="59"/>
      <c r="AZ26" s="60"/>
      <c r="BA26" s="60"/>
      <c r="BB26" s="60"/>
      <c r="BC26" s="50"/>
      <c r="BD26" s="57"/>
      <c r="BE26" s="57"/>
      <c r="BF26" s="57"/>
      <c r="BG26" s="57"/>
      <c r="BH26" s="57"/>
      <c r="BI26" s="57"/>
      <c r="BJ26" s="57"/>
      <c r="BK26" s="57"/>
      <c r="BL26" s="137"/>
      <c r="BM26" s="54"/>
      <c r="BN26" s="56"/>
      <c r="BO26" s="56"/>
      <c r="BP26" s="56"/>
      <c r="BQ26" s="56"/>
      <c r="BR26" s="56"/>
      <c r="BS26" s="56"/>
      <c r="BT26" s="56"/>
      <c r="BU26" s="56"/>
      <c r="BV26" s="58"/>
      <c r="BW26" s="138"/>
      <c r="BX26" s="139"/>
      <c r="BY26" s="139"/>
      <c r="BZ26" s="139"/>
      <c r="CA26" s="139"/>
      <c r="CB26" s="139"/>
      <c r="CC26" s="139"/>
      <c r="CD26" s="88"/>
      <c r="CE26" s="88"/>
      <c r="CF26" s="88"/>
      <c r="CG26" s="88"/>
    </row>
    <row r="27" spans="1:85">
      <c r="A27" s="78" t="str">
        <f>IF('Product registration form'!A27&lt;&gt;"",'Product registration form'!A27,"")</f>
        <v/>
      </c>
      <c r="B27" s="66" t="str">
        <f>IF('Product registration form'!B27&lt;&gt;"",'Product registration form'!B27,"")</f>
        <v/>
      </c>
      <c r="C27" s="54"/>
      <c r="D27" s="55"/>
      <c r="E27" s="55"/>
      <c r="F27" s="56"/>
      <c r="G27" s="56"/>
      <c r="H27" s="101"/>
      <c r="I27" s="101"/>
      <c r="J27" s="101"/>
      <c r="K27" s="101"/>
      <c r="L27" s="101"/>
      <c r="M27" s="101"/>
      <c r="N27" s="101"/>
      <c r="O27" s="101"/>
      <c r="P27" s="101"/>
      <c r="Q27" s="101"/>
      <c r="R27" s="58"/>
      <c r="S27" s="101"/>
      <c r="T27" s="101"/>
      <c r="U27" s="101"/>
      <c r="V27" s="101"/>
      <c r="W27" s="101"/>
      <c r="X27" s="101"/>
      <c r="Y27" s="101"/>
      <c r="Z27" s="101"/>
      <c r="AA27" s="101"/>
      <c r="AB27" s="101"/>
      <c r="AC27" s="101"/>
      <c r="AD27" s="101"/>
      <c r="AE27" s="101"/>
      <c r="AF27" s="101"/>
      <c r="AG27" s="101"/>
      <c r="AH27" s="61"/>
      <c r="AI27" s="62"/>
      <c r="AJ27" s="62"/>
      <c r="AK27" s="59"/>
      <c r="AL27" s="59"/>
      <c r="AM27" s="59"/>
      <c r="AN27" s="59"/>
      <c r="AO27" s="60"/>
      <c r="AP27" s="60"/>
      <c r="AQ27" s="60"/>
      <c r="AR27" s="61"/>
      <c r="AS27" s="62"/>
      <c r="AT27" s="62"/>
      <c r="AU27" s="59"/>
      <c r="AV27" s="59"/>
      <c r="AW27" s="59"/>
      <c r="AX27" s="59"/>
      <c r="AY27" s="59"/>
      <c r="AZ27" s="60"/>
      <c r="BA27" s="60"/>
      <c r="BB27" s="60"/>
      <c r="BC27" s="50"/>
      <c r="BD27" s="57"/>
      <c r="BE27" s="57"/>
      <c r="BF27" s="57"/>
      <c r="BG27" s="57"/>
      <c r="BH27" s="57"/>
      <c r="BI27" s="57"/>
      <c r="BJ27" s="57"/>
      <c r="BK27" s="57"/>
      <c r="BL27" s="137"/>
      <c r="BM27" s="54"/>
      <c r="BN27" s="56"/>
      <c r="BO27" s="56"/>
      <c r="BP27" s="56"/>
      <c r="BQ27" s="56"/>
      <c r="BR27" s="56"/>
      <c r="BS27" s="56"/>
      <c r="BT27" s="56"/>
      <c r="BU27" s="56"/>
      <c r="BV27" s="58"/>
      <c r="BW27" s="138"/>
      <c r="BX27" s="139"/>
      <c r="BY27" s="139"/>
      <c r="BZ27" s="139"/>
      <c r="CA27" s="139"/>
      <c r="CB27" s="139"/>
      <c r="CC27" s="139"/>
      <c r="CD27" s="88"/>
      <c r="CE27" s="88"/>
      <c r="CF27" s="88"/>
      <c r="CG27" s="88"/>
    </row>
    <row r="28" spans="1:85">
      <c r="A28" s="78" t="str">
        <f>IF('Product registration form'!A28&lt;&gt;"",'Product registration form'!A28,"")</f>
        <v/>
      </c>
      <c r="B28" s="66" t="str">
        <f>IF('Product registration form'!B28&lt;&gt;"",'Product registration form'!B28,"")</f>
        <v/>
      </c>
      <c r="C28" s="54"/>
      <c r="D28" s="55"/>
      <c r="E28" s="55"/>
      <c r="F28" s="56"/>
      <c r="G28" s="56"/>
      <c r="H28" s="101"/>
      <c r="I28" s="101"/>
      <c r="J28" s="101"/>
      <c r="K28" s="101"/>
      <c r="L28" s="101"/>
      <c r="M28" s="101"/>
      <c r="N28" s="101"/>
      <c r="O28" s="101"/>
      <c r="P28" s="101"/>
      <c r="Q28" s="101"/>
      <c r="R28" s="58"/>
      <c r="S28" s="101"/>
      <c r="T28" s="101"/>
      <c r="U28" s="101"/>
      <c r="V28" s="101"/>
      <c r="W28" s="101"/>
      <c r="X28" s="101"/>
      <c r="Y28" s="101"/>
      <c r="Z28" s="101"/>
      <c r="AA28" s="101"/>
      <c r="AB28" s="101"/>
      <c r="AC28" s="101"/>
      <c r="AD28" s="101"/>
      <c r="AE28" s="101"/>
      <c r="AF28" s="101"/>
      <c r="AG28" s="101"/>
      <c r="AH28" s="61"/>
      <c r="AI28" s="62"/>
      <c r="AJ28" s="62"/>
      <c r="AK28" s="59"/>
      <c r="AL28" s="59"/>
      <c r="AM28" s="59"/>
      <c r="AN28" s="59"/>
      <c r="AO28" s="60"/>
      <c r="AP28" s="60"/>
      <c r="AQ28" s="60"/>
      <c r="AR28" s="61"/>
      <c r="AS28" s="62"/>
      <c r="AT28" s="62"/>
      <c r="AU28" s="59"/>
      <c r="AV28" s="59"/>
      <c r="AW28" s="59"/>
      <c r="AX28" s="59"/>
      <c r="AY28" s="59"/>
      <c r="AZ28" s="60"/>
      <c r="BA28" s="60"/>
      <c r="BB28" s="60"/>
      <c r="BC28" s="50"/>
      <c r="BD28" s="57"/>
      <c r="BE28" s="57"/>
      <c r="BF28" s="57"/>
      <c r="BG28" s="57"/>
      <c r="BH28" s="57"/>
      <c r="BI28" s="57"/>
      <c r="BJ28" s="57"/>
      <c r="BK28" s="57"/>
      <c r="BL28" s="137"/>
      <c r="BM28" s="54"/>
      <c r="BN28" s="56"/>
      <c r="BO28" s="56"/>
      <c r="BP28" s="56"/>
      <c r="BQ28" s="56"/>
      <c r="BR28" s="56"/>
      <c r="BS28" s="56"/>
      <c r="BT28" s="56"/>
      <c r="BU28" s="56"/>
      <c r="BV28" s="58"/>
      <c r="BW28" s="138"/>
      <c r="BX28" s="139"/>
      <c r="BY28" s="139"/>
      <c r="BZ28" s="139"/>
      <c r="CA28" s="139"/>
      <c r="CB28" s="139"/>
      <c r="CC28" s="139"/>
      <c r="CD28" s="88"/>
      <c r="CE28" s="88"/>
      <c r="CF28" s="88"/>
      <c r="CG28" s="88"/>
    </row>
    <row r="29" spans="1:85">
      <c r="A29" s="78" t="str">
        <f>IF('Product registration form'!A29&lt;&gt;"",'Product registration form'!A29,"")</f>
        <v/>
      </c>
      <c r="B29" s="66" t="str">
        <f>IF('Product registration form'!B29&lt;&gt;"",'Product registration form'!B29,"")</f>
        <v/>
      </c>
      <c r="C29" s="54"/>
      <c r="D29" s="55"/>
      <c r="E29" s="55"/>
      <c r="F29" s="56"/>
      <c r="G29" s="56"/>
      <c r="H29" s="101"/>
      <c r="I29" s="101"/>
      <c r="J29" s="101"/>
      <c r="K29" s="101"/>
      <c r="L29" s="101"/>
      <c r="M29" s="101"/>
      <c r="N29" s="101"/>
      <c r="O29" s="101"/>
      <c r="P29" s="101"/>
      <c r="Q29" s="101"/>
      <c r="R29" s="58"/>
      <c r="S29" s="101"/>
      <c r="T29" s="101"/>
      <c r="U29" s="101"/>
      <c r="V29" s="101"/>
      <c r="W29" s="101"/>
      <c r="X29" s="101"/>
      <c r="Y29" s="101"/>
      <c r="Z29" s="101"/>
      <c r="AA29" s="101"/>
      <c r="AB29" s="101"/>
      <c r="AC29" s="101"/>
      <c r="AD29" s="101"/>
      <c r="AE29" s="101"/>
      <c r="AF29" s="101"/>
      <c r="AG29" s="101"/>
      <c r="AH29" s="61"/>
      <c r="AI29" s="62"/>
      <c r="AJ29" s="62"/>
      <c r="AK29" s="59"/>
      <c r="AL29" s="59"/>
      <c r="AM29" s="59"/>
      <c r="AN29" s="59"/>
      <c r="AO29" s="60"/>
      <c r="AP29" s="60"/>
      <c r="AQ29" s="60"/>
      <c r="AR29" s="61"/>
      <c r="AS29" s="62"/>
      <c r="AT29" s="62"/>
      <c r="AU29" s="59"/>
      <c r="AV29" s="59"/>
      <c r="AW29" s="59"/>
      <c r="AX29" s="59"/>
      <c r="AY29" s="59"/>
      <c r="AZ29" s="60"/>
      <c r="BA29" s="60"/>
      <c r="BB29" s="60"/>
      <c r="BC29" s="50"/>
      <c r="BD29" s="57"/>
      <c r="BE29" s="57"/>
      <c r="BF29" s="57"/>
      <c r="BG29" s="57"/>
      <c r="BH29" s="57"/>
      <c r="BI29" s="57"/>
      <c r="BJ29" s="57"/>
      <c r="BK29" s="57"/>
      <c r="BL29" s="137"/>
      <c r="BM29" s="54"/>
      <c r="BN29" s="56"/>
      <c r="BO29" s="56"/>
      <c r="BP29" s="56"/>
      <c r="BQ29" s="56"/>
      <c r="BR29" s="56"/>
      <c r="BS29" s="56"/>
      <c r="BT29" s="56"/>
      <c r="BU29" s="56"/>
      <c r="BV29" s="58"/>
      <c r="BW29" s="138"/>
      <c r="BX29" s="139"/>
      <c r="BY29" s="139"/>
      <c r="BZ29" s="139"/>
      <c r="CA29" s="139"/>
      <c r="CB29" s="139"/>
      <c r="CC29" s="139"/>
      <c r="CD29" s="88"/>
      <c r="CE29" s="88"/>
      <c r="CF29" s="88"/>
      <c r="CG29" s="88"/>
    </row>
    <row r="30" spans="1:85">
      <c r="A30" s="78" t="str">
        <f>IF('Product registration form'!A30&lt;&gt;"",'Product registration form'!A30,"")</f>
        <v/>
      </c>
      <c r="B30" s="66" t="str">
        <f>IF('Product registration form'!B30&lt;&gt;"",'Product registration form'!B30,"")</f>
        <v/>
      </c>
      <c r="C30" s="54"/>
      <c r="D30" s="55"/>
      <c r="E30" s="55"/>
      <c r="F30" s="56"/>
      <c r="G30" s="56"/>
      <c r="H30" s="101"/>
      <c r="I30" s="101"/>
      <c r="J30" s="101"/>
      <c r="K30" s="101"/>
      <c r="L30" s="101"/>
      <c r="M30" s="101"/>
      <c r="N30" s="101"/>
      <c r="O30" s="101"/>
      <c r="P30" s="101"/>
      <c r="Q30" s="101"/>
      <c r="R30" s="58"/>
      <c r="S30" s="101"/>
      <c r="T30" s="101"/>
      <c r="U30" s="101"/>
      <c r="V30" s="101"/>
      <c r="W30" s="101"/>
      <c r="X30" s="101"/>
      <c r="Y30" s="101"/>
      <c r="Z30" s="101"/>
      <c r="AA30" s="101"/>
      <c r="AB30" s="101"/>
      <c r="AC30" s="101"/>
      <c r="AD30" s="101"/>
      <c r="AE30" s="101"/>
      <c r="AF30" s="101"/>
      <c r="AG30" s="101"/>
      <c r="AH30" s="61"/>
      <c r="AI30" s="62"/>
      <c r="AJ30" s="62"/>
      <c r="AK30" s="59"/>
      <c r="AL30" s="59"/>
      <c r="AM30" s="59"/>
      <c r="AN30" s="59"/>
      <c r="AO30" s="60"/>
      <c r="AP30" s="60"/>
      <c r="AQ30" s="60"/>
      <c r="AR30" s="61"/>
      <c r="AS30" s="62"/>
      <c r="AT30" s="62"/>
      <c r="AU30" s="59"/>
      <c r="AV30" s="59"/>
      <c r="AW30" s="59"/>
      <c r="AX30" s="59"/>
      <c r="AY30" s="59"/>
      <c r="AZ30" s="60"/>
      <c r="BA30" s="60"/>
      <c r="BB30" s="60"/>
      <c r="BC30" s="50"/>
      <c r="BD30" s="57"/>
      <c r="BE30" s="57"/>
      <c r="BF30" s="57"/>
      <c r="BG30" s="57"/>
      <c r="BH30" s="57"/>
      <c r="BI30" s="57"/>
      <c r="BJ30" s="57"/>
      <c r="BK30" s="57"/>
      <c r="BL30" s="137"/>
      <c r="BM30" s="54"/>
      <c r="BN30" s="56"/>
      <c r="BO30" s="56"/>
      <c r="BP30" s="56"/>
      <c r="BQ30" s="56"/>
      <c r="BR30" s="56"/>
      <c r="BS30" s="56"/>
      <c r="BT30" s="56"/>
      <c r="BU30" s="56"/>
      <c r="BV30" s="58"/>
      <c r="BW30" s="138"/>
      <c r="BX30" s="139"/>
      <c r="BY30" s="139"/>
      <c r="BZ30" s="139"/>
      <c r="CA30" s="139"/>
      <c r="CB30" s="139"/>
      <c r="CC30" s="139"/>
      <c r="CD30" s="88"/>
      <c r="CE30" s="88"/>
      <c r="CF30" s="88"/>
      <c r="CG30" s="88"/>
    </row>
    <row r="31" spans="1:85">
      <c r="A31" s="78" t="str">
        <f>IF('Product registration form'!A31&lt;&gt;"",'Product registration form'!A31,"")</f>
        <v/>
      </c>
      <c r="B31" s="66" t="str">
        <f>IF('Product registration form'!B31&lt;&gt;"",'Product registration form'!B31,"")</f>
        <v/>
      </c>
      <c r="C31" s="54"/>
      <c r="D31" s="55"/>
      <c r="E31" s="55"/>
      <c r="F31" s="56"/>
      <c r="G31" s="56"/>
      <c r="H31" s="101"/>
      <c r="I31" s="101"/>
      <c r="J31" s="101"/>
      <c r="K31" s="101"/>
      <c r="L31" s="101"/>
      <c r="M31" s="101"/>
      <c r="N31" s="101"/>
      <c r="O31" s="101"/>
      <c r="P31" s="101"/>
      <c r="Q31" s="101"/>
      <c r="R31" s="58"/>
      <c r="S31" s="101"/>
      <c r="T31" s="101"/>
      <c r="U31" s="101"/>
      <c r="V31" s="101"/>
      <c r="W31" s="101"/>
      <c r="X31" s="101"/>
      <c r="Y31" s="101"/>
      <c r="Z31" s="101"/>
      <c r="AA31" s="101"/>
      <c r="AB31" s="101"/>
      <c r="AC31" s="101"/>
      <c r="AD31" s="101"/>
      <c r="AE31" s="101"/>
      <c r="AF31" s="101"/>
      <c r="AG31" s="101"/>
      <c r="AH31" s="61"/>
      <c r="AI31" s="62"/>
      <c r="AJ31" s="62"/>
      <c r="AK31" s="59"/>
      <c r="AL31" s="59"/>
      <c r="AM31" s="59"/>
      <c r="AN31" s="59"/>
      <c r="AO31" s="60"/>
      <c r="AP31" s="60"/>
      <c r="AQ31" s="60"/>
      <c r="AR31" s="61"/>
      <c r="AS31" s="62"/>
      <c r="AT31" s="62"/>
      <c r="AU31" s="59"/>
      <c r="AV31" s="59"/>
      <c r="AW31" s="59"/>
      <c r="AX31" s="59"/>
      <c r="AY31" s="59"/>
      <c r="AZ31" s="60"/>
      <c r="BA31" s="60"/>
      <c r="BB31" s="60"/>
      <c r="BC31" s="50"/>
      <c r="BD31" s="57"/>
      <c r="BE31" s="57"/>
      <c r="BF31" s="57"/>
      <c r="BG31" s="57"/>
      <c r="BH31" s="57"/>
      <c r="BI31" s="57"/>
      <c r="BJ31" s="57"/>
      <c r="BK31" s="57"/>
      <c r="BL31" s="137"/>
      <c r="BM31" s="54"/>
      <c r="BN31" s="56"/>
      <c r="BO31" s="56"/>
      <c r="BP31" s="56"/>
      <c r="BQ31" s="56"/>
      <c r="BR31" s="56"/>
      <c r="BS31" s="56"/>
      <c r="BT31" s="56"/>
      <c r="BU31" s="56"/>
      <c r="BV31" s="58"/>
      <c r="BW31" s="138"/>
      <c r="BX31" s="139"/>
      <c r="BY31" s="139"/>
      <c r="BZ31" s="139"/>
      <c r="CA31" s="139"/>
      <c r="CB31" s="139"/>
      <c r="CC31" s="139"/>
      <c r="CD31" s="88"/>
      <c r="CE31" s="88"/>
      <c r="CF31" s="88"/>
      <c r="CG31" s="88"/>
    </row>
    <row r="32" spans="1:85">
      <c r="A32" s="78" t="str">
        <f>IF('Product registration form'!A32&lt;&gt;"",'Product registration form'!A32,"")</f>
        <v/>
      </c>
      <c r="B32" s="66" t="str">
        <f>IF('Product registration form'!B32&lt;&gt;"",'Product registration form'!B32,"")</f>
        <v/>
      </c>
      <c r="C32" s="54"/>
      <c r="D32" s="55"/>
      <c r="E32" s="55"/>
      <c r="F32" s="56"/>
      <c r="G32" s="56"/>
      <c r="H32" s="101"/>
      <c r="I32" s="101"/>
      <c r="J32" s="101"/>
      <c r="K32" s="101"/>
      <c r="L32" s="101"/>
      <c r="M32" s="101"/>
      <c r="N32" s="101"/>
      <c r="O32" s="101"/>
      <c r="P32" s="101"/>
      <c r="Q32" s="101"/>
      <c r="R32" s="58"/>
      <c r="S32" s="101"/>
      <c r="T32" s="101"/>
      <c r="U32" s="101"/>
      <c r="V32" s="101"/>
      <c r="W32" s="101"/>
      <c r="X32" s="101"/>
      <c r="Y32" s="101"/>
      <c r="Z32" s="101"/>
      <c r="AA32" s="101"/>
      <c r="AB32" s="101"/>
      <c r="AC32" s="101"/>
      <c r="AD32" s="101"/>
      <c r="AE32" s="101"/>
      <c r="AF32" s="101"/>
      <c r="AG32" s="101"/>
      <c r="AH32" s="61"/>
      <c r="AI32" s="62"/>
      <c r="AJ32" s="62"/>
      <c r="AK32" s="59"/>
      <c r="AL32" s="59"/>
      <c r="AM32" s="59"/>
      <c r="AN32" s="59"/>
      <c r="AO32" s="60"/>
      <c r="AP32" s="60"/>
      <c r="AQ32" s="60"/>
      <c r="AR32" s="61"/>
      <c r="AS32" s="62"/>
      <c r="AT32" s="62"/>
      <c r="AU32" s="59"/>
      <c r="AV32" s="59"/>
      <c r="AW32" s="59"/>
      <c r="AX32" s="59"/>
      <c r="AY32" s="59"/>
      <c r="AZ32" s="60"/>
      <c r="BA32" s="60"/>
      <c r="BB32" s="60"/>
      <c r="BC32" s="50"/>
      <c r="BD32" s="57"/>
      <c r="BE32" s="57"/>
      <c r="BF32" s="57"/>
      <c r="BG32" s="57"/>
      <c r="BH32" s="57"/>
      <c r="BI32" s="57"/>
      <c r="BJ32" s="57"/>
      <c r="BK32" s="57"/>
      <c r="BL32" s="137"/>
      <c r="BM32" s="54"/>
      <c r="BN32" s="56"/>
      <c r="BO32" s="56"/>
      <c r="BP32" s="56"/>
      <c r="BQ32" s="56"/>
      <c r="BR32" s="56"/>
      <c r="BS32" s="56"/>
      <c r="BT32" s="56"/>
      <c r="BU32" s="56"/>
      <c r="BV32" s="58"/>
      <c r="BW32" s="138"/>
      <c r="BX32" s="139"/>
      <c r="BY32" s="139"/>
      <c r="BZ32" s="139"/>
      <c r="CA32" s="139"/>
      <c r="CB32" s="139"/>
      <c r="CC32" s="139"/>
      <c r="CD32" s="88"/>
      <c r="CE32" s="88"/>
      <c r="CF32" s="88"/>
      <c r="CG32" s="88"/>
    </row>
    <row r="33" spans="1:85">
      <c r="A33" s="78" t="str">
        <f>IF('Product registration form'!A33&lt;&gt;"",'Product registration form'!A33,"")</f>
        <v/>
      </c>
      <c r="B33" s="66" t="str">
        <f>IF('Product registration form'!B33&lt;&gt;"",'Product registration form'!B33,"")</f>
        <v/>
      </c>
      <c r="C33" s="54"/>
      <c r="D33" s="55"/>
      <c r="E33" s="55"/>
      <c r="F33" s="56"/>
      <c r="G33" s="56"/>
      <c r="H33" s="101"/>
      <c r="I33" s="101"/>
      <c r="J33" s="101"/>
      <c r="K33" s="101"/>
      <c r="L33" s="101"/>
      <c r="M33" s="101"/>
      <c r="N33" s="101"/>
      <c r="O33" s="101"/>
      <c r="P33" s="101"/>
      <c r="Q33" s="101"/>
      <c r="R33" s="58"/>
      <c r="S33" s="101"/>
      <c r="T33" s="101"/>
      <c r="U33" s="101"/>
      <c r="V33" s="101"/>
      <c r="W33" s="101"/>
      <c r="X33" s="101"/>
      <c r="Y33" s="101"/>
      <c r="Z33" s="101"/>
      <c r="AA33" s="101"/>
      <c r="AB33" s="101"/>
      <c r="AC33" s="101"/>
      <c r="AD33" s="101"/>
      <c r="AE33" s="101"/>
      <c r="AF33" s="101"/>
      <c r="AG33" s="101"/>
      <c r="AH33" s="61"/>
      <c r="AI33" s="62"/>
      <c r="AJ33" s="62"/>
      <c r="AK33" s="59"/>
      <c r="AL33" s="59"/>
      <c r="AM33" s="59"/>
      <c r="AN33" s="59"/>
      <c r="AO33" s="60"/>
      <c r="AP33" s="60"/>
      <c r="AQ33" s="60"/>
      <c r="AR33" s="61"/>
      <c r="AS33" s="62"/>
      <c r="AT33" s="62"/>
      <c r="AU33" s="59"/>
      <c r="AV33" s="59"/>
      <c r="AW33" s="59"/>
      <c r="AX33" s="59"/>
      <c r="AY33" s="59"/>
      <c r="AZ33" s="60"/>
      <c r="BA33" s="60"/>
      <c r="BB33" s="60"/>
      <c r="BC33" s="50"/>
      <c r="BD33" s="57"/>
      <c r="BE33" s="57"/>
      <c r="BF33" s="57"/>
      <c r="BG33" s="57"/>
      <c r="BH33" s="57"/>
      <c r="BI33" s="57"/>
      <c r="BJ33" s="57"/>
      <c r="BK33" s="57"/>
      <c r="BL33" s="137"/>
      <c r="BM33" s="54"/>
      <c r="BN33" s="56"/>
      <c r="BO33" s="56"/>
      <c r="BP33" s="56"/>
      <c r="BQ33" s="56"/>
      <c r="BR33" s="56"/>
      <c r="BS33" s="56"/>
      <c r="BT33" s="56"/>
      <c r="BU33" s="56"/>
      <c r="BV33" s="58"/>
      <c r="BW33" s="138"/>
      <c r="BX33" s="139"/>
      <c r="BY33" s="139"/>
      <c r="BZ33" s="139"/>
      <c r="CA33" s="139"/>
      <c r="CB33" s="139"/>
      <c r="CC33" s="139"/>
      <c r="CD33" s="88"/>
      <c r="CE33" s="88"/>
      <c r="CF33" s="88"/>
      <c r="CG33" s="88"/>
    </row>
    <row r="34" spans="1:85">
      <c r="A34" s="78" t="str">
        <f>IF('Product registration form'!A34&lt;&gt;"",'Product registration form'!A34,"")</f>
        <v/>
      </c>
      <c r="B34" s="66" t="str">
        <f>IF('Product registration form'!B34&lt;&gt;"",'Product registration form'!B34,"")</f>
        <v/>
      </c>
      <c r="C34" s="54"/>
      <c r="D34" s="55"/>
      <c r="E34" s="55"/>
      <c r="F34" s="56"/>
      <c r="G34" s="56"/>
      <c r="H34" s="101"/>
      <c r="I34" s="101"/>
      <c r="J34" s="101"/>
      <c r="K34" s="101"/>
      <c r="L34" s="101"/>
      <c r="M34" s="101"/>
      <c r="N34" s="101"/>
      <c r="O34" s="101"/>
      <c r="P34" s="101"/>
      <c r="Q34" s="101"/>
      <c r="R34" s="58"/>
      <c r="S34" s="101"/>
      <c r="T34" s="101"/>
      <c r="U34" s="101"/>
      <c r="V34" s="101"/>
      <c r="W34" s="101"/>
      <c r="X34" s="101"/>
      <c r="Y34" s="101"/>
      <c r="Z34" s="101"/>
      <c r="AA34" s="101"/>
      <c r="AB34" s="101"/>
      <c r="AC34" s="101"/>
      <c r="AD34" s="101"/>
      <c r="AE34" s="101"/>
      <c r="AF34" s="101"/>
      <c r="AG34" s="101"/>
      <c r="AH34" s="61"/>
      <c r="AI34" s="62"/>
      <c r="AJ34" s="62"/>
      <c r="AK34" s="59"/>
      <c r="AL34" s="59"/>
      <c r="AM34" s="59"/>
      <c r="AN34" s="59"/>
      <c r="AO34" s="60"/>
      <c r="AP34" s="60"/>
      <c r="AQ34" s="60"/>
      <c r="AR34" s="61"/>
      <c r="AS34" s="62"/>
      <c r="AT34" s="62"/>
      <c r="AU34" s="59"/>
      <c r="AV34" s="59"/>
      <c r="AW34" s="59"/>
      <c r="AX34" s="59"/>
      <c r="AY34" s="59"/>
      <c r="AZ34" s="60"/>
      <c r="BA34" s="60"/>
      <c r="BB34" s="60"/>
      <c r="BC34" s="50"/>
      <c r="BD34" s="57"/>
      <c r="BE34" s="57"/>
      <c r="BF34" s="57"/>
      <c r="BG34" s="57"/>
      <c r="BH34" s="57"/>
      <c r="BI34" s="57"/>
      <c r="BJ34" s="57"/>
      <c r="BK34" s="57"/>
      <c r="BL34" s="137"/>
      <c r="BM34" s="54"/>
      <c r="BN34" s="56"/>
      <c r="BO34" s="56"/>
      <c r="BP34" s="56"/>
      <c r="BQ34" s="56"/>
      <c r="BR34" s="56"/>
      <c r="BS34" s="56"/>
      <c r="BT34" s="56"/>
      <c r="BU34" s="56"/>
      <c r="BV34" s="58"/>
      <c r="BW34" s="138"/>
      <c r="BX34" s="139"/>
      <c r="BY34" s="139"/>
      <c r="BZ34" s="139"/>
      <c r="CA34" s="139"/>
      <c r="CB34" s="139"/>
      <c r="CC34" s="139"/>
      <c r="CD34" s="88"/>
      <c r="CE34" s="88"/>
      <c r="CF34" s="88"/>
      <c r="CG34" s="88"/>
    </row>
    <row r="35" spans="1:85">
      <c r="A35" s="78" t="str">
        <f>IF('Product registration form'!A35&lt;&gt;"",'Product registration form'!A35,"")</f>
        <v/>
      </c>
      <c r="B35" s="66" t="str">
        <f>IF('Product registration form'!B35&lt;&gt;"",'Product registration form'!B35,"")</f>
        <v/>
      </c>
      <c r="C35" s="54"/>
      <c r="D35" s="55"/>
      <c r="E35" s="55"/>
      <c r="F35" s="56"/>
      <c r="G35" s="56"/>
      <c r="H35" s="101"/>
      <c r="I35" s="101"/>
      <c r="J35" s="101"/>
      <c r="K35" s="101"/>
      <c r="L35" s="101"/>
      <c r="M35" s="101"/>
      <c r="N35" s="101"/>
      <c r="O35" s="101"/>
      <c r="P35" s="101"/>
      <c r="Q35" s="101"/>
      <c r="R35" s="58"/>
      <c r="S35" s="101"/>
      <c r="T35" s="101"/>
      <c r="U35" s="101"/>
      <c r="V35" s="101"/>
      <c r="W35" s="101"/>
      <c r="X35" s="101"/>
      <c r="Y35" s="101"/>
      <c r="Z35" s="101"/>
      <c r="AA35" s="101"/>
      <c r="AB35" s="101"/>
      <c r="AC35" s="101"/>
      <c r="AD35" s="101"/>
      <c r="AE35" s="101"/>
      <c r="AF35" s="101"/>
      <c r="AG35" s="101"/>
      <c r="AH35" s="61"/>
      <c r="AI35" s="62"/>
      <c r="AJ35" s="62"/>
      <c r="AK35" s="59"/>
      <c r="AL35" s="59"/>
      <c r="AM35" s="59"/>
      <c r="AN35" s="59"/>
      <c r="AO35" s="60"/>
      <c r="AP35" s="60"/>
      <c r="AQ35" s="60"/>
      <c r="AR35" s="61"/>
      <c r="AS35" s="62"/>
      <c r="AT35" s="62"/>
      <c r="AU35" s="59"/>
      <c r="AV35" s="59"/>
      <c r="AW35" s="59"/>
      <c r="AX35" s="59"/>
      <c r="AY35" s="59"/>
      <c r="AZ35" s="60"/>
      <c r="BA35" s="60"/>
      <c r="BB35" s="60"/>
      <c r="BC35" s="50"/>
      <c r="BD35" s="57"/>
      <c r="BE35" s="57"/>
      <c r="BF35" s="57"/>
      <c r="BG35" s="57"/>
      <c r="BH35" s="57"/>
      <c r="BI35" s="57"/>
      <c r="BJ35" s="57"/>
      <c r="BK35" s="57"/>
      <c r="BL35" s="137"/>
      <c r="BM35" s="54"/>
      <c r="BN35" s="56"/>
      <c r="BO35" s="56"/>
      <c r="BP35" s="56"/>
      <c r="BQ35" s="56"/>
      <c r="BR35" s="56"/>
      <c r="BS35" s="56"/>
      <c r="BT35" s="56"/>
      <c r="BU35" s="56"/>
      <c r="BV35" s="58"/>
      <c r="BW35" s="138"/>
      <c r="BX35" s="139"/>
      <c r="BY35" s="139"/>
      <c r="BZ35" s="139"/>
      <c r="CA35" s="139"/>
      <c r="CB35" s="139"/>
      <c r="CC35" s="139"/>
      <c r="CD35" s="88"/>
      <c r="CE35" s="88"/>
      <c r="CF35" s="88"/>
      <c r="CG35" s="88"/>
    </row>
    <row r="36" spans="1:85">
      <c r="A36" s="78" t="str">
        <f>IF('Product registration form'!A36&lt;&gt;"",'Product registration form'!A36,"")</f>
        <v/>
      </c>
      <c r="B36" s="66" t="str">
        <f>IF('Product registration form'!B36&lt;&gt;"",'Product registration form'!B36,"")</f>
        <v/>
      </c>
      <c r="C36" s="54"/>
      <c r="D36" s="55"/>
      <c r="E36" s="55"/>
      <c r="F36" s="56"/>
      <c r="G36" s="56"/>
      <c r="H36" s="101"/>
      <c r="I36" s="101"/>
      <c r="J36" s="101"/>
      <c r="K36" s="101"/>
      <c r="L36" s="101"/>
      <c r="M36" s="101"/>
      <c r="N36" s="101"/>
      <c r="O36" s="101"/>
      <c r="P36" s="101"/>
      <c r="Q36" s="101"/>
      <c r="R36" s="58"/>
      <c r="S36" s="101"/>
      <c r="T36" s="101"/>
      <c r="U36" s="101"/>
      <c r="V36" s="101"/>
      <c r="W36" s="101"/>
      <c r="X36" s="101"/>
      <c r="Y36" s="101"/>
      <c r="Z36" s="101"/>
      <c r="AA36" s="101"/>
      <c r="AB36" s="101"/>
      <c r="AC36" s="101"/>
      <c r="AD36" s="101"/>
      <c r="AE36" s="101"/>
      <c r="AF36" s="101"/>
      <c r="AG36" s="101"/>
      <c r="AH36" s="61"/>
      <c r="AI36" s="62"/>
      <c r="AJ36" s="62"/>
      <c r="AK36" s="59"/>
      <c r="AL36" s="59"/>
      <c r="AM36" s="59"/>
      <c r="AN36" s="59"/>
      <c r="AO36" s="60"/>
      <c r="AP36" s="60"/>
      <c r="AQ36" s="60"/>
      <c r="AR36" s="61"/>
      <c r="AS36" s="62"/>
      <c r="AT36" s="62"/>
      <c r="AU36" s="59"/>
      <c r="AV36" s="59"/>
      <c r="AW36" s="59"/>
      <c r="AX36" s="59"/>
      <c r="AY36" s="59"/>
      <c r="AZ36" s="60"/>
      <c r="BA36" s="60"/>
      <c r="BB36" s="60"/>
      <c r="BC36" s="50"/>
      <c r="BD36" s="57"/>
      <c r="BE36" s="57"/>
      <c r="BF36" s="57"/>
      <c r="BG36" s="57"/>
      <c r="BH36" s="57"/>
      <c r="BI36" s="57"/>
      <c r="BJ36" s="57"/>
      <c r="BK36" s="57"/>
      <c r="BL36" s="137"/>
      <c r="BM36" s="54"/>
      <c r="BN36" s="56"/>
      <c r="BO36" s="56"/>
      <c r="BP36" s="56"/>
      <c r="BQ36" s="56"/>
      <c r="BR36" s="56"/>
      <c r="BS36" s="56"/>
      <c r="BT36" s="56"/>
      <c r="BU36" s="56"/>
      <c r="BV36" s="58"/>
      <c r="BW36" s="138"/>
      <c r="BX36" s="139"/>
      <c r="BY36" s="139"/>
      <c r="BZ36" s="139"/>
      <c r="CA36" s="139"/>
      <c r="CB36" s="139"/>
      <c r="CC36" s="139"/>
      <c r="CD36" s="88"/>
      <c r="CE36" s="88"/>
      <c r="CF36" s="88"/>
      <c r="CG36" s="88"/>
    </row>
    <row r="37" spans="1:85">
      <c r="A37" s="78" t="str">
        <f>IF('Product registration form'!A37&lt;&gt;"",'Product registration form'!A37,"")</f>
        <v/>
      </c>
      <c r="B37" s="66" t="str">
        <f>IF('Product registration form'!B37&lt;&gt;"",'Product registration form'!B37,"")</f>
        <v/>
      </c>
      <c r="C37" s="54"/>
      <c r="D37" s="55"/>
      <c r="E37" s="55"/>
      <c r="F37" s="56"/>
      <c r="G37" s="56"/>
      <c r="H37" s="101"/>
      <c r="I37" s="101"/>
      <c r="J37" s="101"/>
      <c r="K37" s="101"/>
      <c r="L37" s="101"/>
      <c r="M37" s="101"/>
      <c r="N37" s="101"/>
      <c r="O37" s="101"/>
      <c r="P37" s="101"/>
      <c r="Q37" s="101"/>
      <c r="R37" s="58"/>
      <c r="S37" s="101"/>
      <c r="T37" s="101"/>
      <c r="U37" s="101"/>
      <c r="V37" s="101"/>
      <c r="W37" s="101"/>
      <c r="X37" s="101"/>
      <c r="Y37" s="101"/>
      <c r="Z37" s="101"/>
      <c r="AA37" s="101"/>
      <c r="AB37" s="101"/>
      <c r="AC37" s="101"/>
      <c r="AD37" s="101"/>
      <c r="AE37" s="101"/>
      <c r="AF37" s="101"/>
      <c r="AG37" s="101"/>
      <c r="AH37" s="61"/>
      <c r="AI37" s="62"/>
      <c r="AJ37" s="62"/>
      <c r="AK37" s="59"/>
      <c r="AL37" s="59"/>
      <c r="AM37" s="59"/>
      <c r="AN37" s="59"/>
      <c r="AO37" s="60"/>
      <c r="AP37" s="60"/>
      <c r="AQ37" s="60"/>
      <c r="AR37" s="61"/>
      <c r="AS37" s="62"/>
      <c r="AT37" s="62"/>
      <c r="AU37" s="59"/>
      <c r="AV37" s="59"/>
      <c r="AW37" s="59"/>
      <c r="AX37" s="59"/>
      <c r="AY37" s="59"/>
      <c r="AZ37" s="60"/>
      <c r="BA37" s="60"/>
      <c r="BB37" s="60"/>
      <c r="BC37" s="50"/>
      <c r="BD37" s="57"/>
      <c r="BE37" s="57"/>
      <c r="BF37" s="57"/>
      <c r="BG37" s="57"/>
      <c r="BH37" s="57"/>
      <c r="BI37" s="57"/>
      <c r="BJ37" s="57"/>
      <c r="BK37" s="57"/>
      <c r="BL37" s="137"/>
      <c r="BM37" s="54"/>
      <c r="BN37" s="56"/>
      <c r="BO37" s="56"/>
      <c r="BP37" s="56"/>
      <c r="BQ37" s="56"/>
      <c r="BR37" s="56"/>
      <c r="BS37" s="56"/>
      <c r="BT37" s="56"/>
      <c r="BU37" s="56"/>
      <c r="BV37" s="58"/>
      <c r="BW37" s="138"/>
      <c r="BX37" s="139"/>
      <c r="BY37" s="139"/>
      <c r="BZ37" s="139"/>
      <c r="CA37" s="139"/>
      <c r="CB37" s="139"/>
      <c r="CC37" s="139"/>
      <c r="CD37" s="88"/>
      <c r="CE37" s="88"/>
      <c r="CF37" s="88"/>
      <c r="CG37" s="88"/>
    </row>
    <row r="38" spans="1:85">
      <c r="A38" s="78" t="str">
        <f>IF('Product registration form'!A38&lt;&gt;"",'Product registration form'!A38,"")</f>
        <v/>
      </c>
      <c r="B38" s="66" t="str">
        <f>IF('Product registration form'!B38&lt;&gt;"",'Product registration form'!B38,"")</f>
        <v/>
      </c>
      <c r="C38" s="54"/>
      <c r="D38" s="55"/>
      <c r="E38" s="55"/>
      <c r="F38" s="56"/>
      <c r="G38" s="56"/>
      <c r="H38" s="101"/>
      <c r="I38" s="101"/>
      <c r="J38" s="101"/>
      <c r="K38" s="101"/>
      <c r="L38" s="101"/>
      <c r="M38" s="101"/>
      <c r="N38" s="101"/>
      <c r="O38" s="101"/>
      <c r="P38" s="101"/>
      <c r="Q38" s="101"/>
      <c r="R38" s="58"/>
      <c r="S38" s="101"/>
      <c r="T38" s="101"/>
      <c r="U38" s="101"/>
      <c r="V38" s="101"/>
      <c r="W38" s="101"/>
      <c r="X38" s="101"/>
      <c r="Y38" s="101"/>
      <c r="Z38" s="101"/>
      <c r="AA38" s="101"/>
      <c r="AB38" s="101"/>
      <c r="AC38" s="101"/>
      <c r="AD38" s="101"/>
      <c r="AE38" s="101"/>
      <c r="AF38" s="101"/>
      <c r="AG38" s="101"/>
      <c r="AH38" s="61"/>
      <c r="AI38" s="62"/>
      <c r="AJ38" s="62"/>
      <c r="AK38" s="59"/>
      <c r="AL38" s="59"/>
      <c r="AM38" s="59"/>
      <c r="AN38" s="59"/>
      <c r="AO38" s="60"/>
      <c r="AP38" s="60"/>
      <c r="AQ38" s="60"/>
      <c r="AR38" s="61"/>
      <c r="AS38" s="62"/>
      <c r="AT38" s="62"/>
      <c r="AU38" s="59"/>
      <c r="AV38" s="59"/>
      <c r="AW38" s="59"/>
      <c r="AX38" s="59"/>
      <c r="AY38" s="59"/>
      <c r="AZ38" s="60"/>
      <c r="BA38" s="60"/>
      <c r="BB38" s="60"/>
      <c r="BC38" s="50"/>
      <c r="BD38" s="57"/>
      <c r="BE38" s="57"/>
      <c r="BF38" s="57"/>
      <c r="BG38" s="57"/>
      <c r="BH38" s="57"/>
      <c r="BI38" s="57"/>
      <c r="BJ38" s="57"/>
      <c r="BK38" s="57"/>
      <c r="BL38" s="137"/>
      <c r="BM38" s="54"/>
      <c r="BN38" s="56"/>
      <c r="BO38" s="56"/>
      <c r="BP38" s="56"/>
      <c r="BQ38" s="56"/>
      <c r="BR38" s="56"/>
      <c r="BS38" s="56"/>
      <c r="BT38" s="56"/>
      <c r="BU38" s="56"/>
      <c r="BV38" s="58"/>
      <c r="BW38" s="138"/>
      <c r="BX38" s="139"/>
      <c r="BY38" s="139"/>
      <c r="BZ38" s="139"/>
      <c r="CA38" s="139"/>
      <c r="CB38" s="139"/>
      <c r="CC38" s="139"/>
      <c r="CD38" s="88"/>
      <c r="CE38" s="88"/>
      <c r="CF38" s="88"/>
      <c r="CG38" s="88"/>
    </row>
    <row r="39" spans="1:85">
      <c r="A39" s="78" t="str">
        <f>IF('Product registration form'!A39&lt;&gt;"",'Product registration form'!A39,"")</f>
        <v/>
      </c>
      <c r="B39" s="66" t="str">
        <f>IF('Product registration form'!B39&lt;&gt;"",'Product registration form'!B39,"")</f>
        <v/>
      </c>
      <c r="C39" s="54"/>
      <c r="D39" s="55"/>
      <c r="E39" s="55"/>
      <c r="F39" s="56"/>
      <c r="G39" s="56"/>
      <c r="H39" s="101"/>
      <c r="I39" s="101"/>
      <c r="J39" s="101"/>
      <c r="K39" s="101"/>
      <c r="L39" s="101"/>
      <c r="M39" s="101"/>
      <c r="N39" s="101"/>
      <c r="O39" s="101"/>
      <c r="P39" s="101"/>
      <c r="Q39" s="101"/>
      <c r="R39" s="58"/>
      <c r="S39" s="101"/>
      <c r="T39" s="101"/>
      <c r="U39" s="101"/>
      <c r="V39" s="101"/>
      <c r="W39" s="101"/>
      <c r="X39" s="101"/>
      <c r="Y39" s="101"/>
      <c r="Z39" s="101"/>
      <c r="AA39" s="101"/>
      <c r="AB39" s="101"/>
      <c r="AC39" s="101"/>
      <c r="AD39" s="101"/>
      <c r="AE39" s="101"/>
      <c r="AF39" s="101"/>
      <c r="AG39" s="101"/>
      <c r="AH39" s="61"/>
      <c r="AI39" s="62"/>
      <c r="AJ39" s="62"/>
      <c r="AK39" s="59"/>
      <c r="AL39" s="59"/>
      <c r="AM39" s="59"/>
      <c r="AN39" s="59"/>
      <c r="AO39" s="60"/>
      <c r="AP39" s="60"/>
      <c r="AQ39" s="60"/>
      <c r="AR39" s="61"/>
      <c r="AS39" s="62"/>
      <c r="AT39" s="62"/>
      <c r="AU39" s="59"/>
      <c r="AV39" s="59"/>
      <c r="AW39" s="59"/>
      <c r="AX39" s="59"/>
      <c r="AY39" s="59"/>
      <c r="AZ39" s="60"/>
      <c r="BA39" s="60"/>
      <c r="BB39" s="60"/>
      <c r="BC39" s="50"/>
      <c r="BD39" s="57"/>
      <c r="BE39" s="57"/>
      <c r="BF39" s="57"/>
      <c r="BG39" s="57"/>
      <c r="BH39" s="57"/>
      <c r="BI39" s="57"/>
      <c r="BJ39" s="57"/>
      <c r="BK39" s="57"/>
      <c r="BL39" s="137"/>
      <c r="BM39" s="54"/>
      <c r="BN39" s="56"/>
      <c r="BO39" s="56"/>
      <c r="BP39" s="56"/>
      <c r="BQ39" s="56"/>
      <c r="BR39" s="56"/>
      <c r="BS39" s="56"/>
      <c r="BT39" s="56"/>
      <c r="BU39" s="56"/>
      <c r="BV39" s="58"/>
      <c r="BW39" s="138"/>
      <c r="BX39" s="139"/>
      <c r="BY39" s="139"/>
      <c r="BZ39" s="139"/>
      <c r="CA39" s="139"/>
      <c r="CB39" s="139"/>
      <c r="CC39" s="139"/>
      <c r="CD39" s="88"/>
      <c r="CE39" s="88"/>
      <c r="CF39" s="88"/>
      <c r="CG39" s="88"/>
    </row>
    <row r="40" spans="1:85">
      <c r="A40" s="78" t="str">
        <f>IF('Product registration form'!A40&lt;&gt;"",'Product registration form'!A40,"")</f>
        <v/>
      </c>
      <c r="B40" s="66" t="str">
        <f>IF('Product registration form'!B40&lt;&gt;"",'Product registration form'!B40,"")</f>
        <v/>
      </c>
      <c r="C40" s="54"/>
      <c r="D40" s="55"/>
      <c r="E40" s="55"/>
      <c r="F40" s="56"/>
      <c r="G40" s="56"/>
      <c r="H40" s="101"/>
      <c r="I40" s="101"/>
      <c r="J40" s="101"/>
      <c r="K40" s="101"/>
      <c r="L40" s="101"/>
      <c r="M40" s="101"/>
      <c r="N40" s="101"/>
      <c r="O40" s="101"/>
      <c r="P40" s="101"/>
      <c r="Q40" s="101"/>
      <c r="R40" s="58"/>
      <c r="S40" s="101"/>
      <c r="T40" s="101"/>
      <c r="U40" s="101"/>
      <c r="V40" s="101"/>
      <c r="W40" s="101"/>
      <c r="X40" s="101"/>
      <c r="Y40" s="101"/>
      <c r="Z40" s="101"/>
      <c r="AA40" s="101"/>
      <c r="AB40" s="101"/>
      <c r="AC40" s="101"/>
      <c r="AD40" s="101"/>
      <c r="AE40" s="101"/>
      <c r="AF40" s="101"/>
      <c r="AG40" s="101"/>
      <c r="AH40" s="61"/>
      <c r="AI40" s="62"/>
      <c r="AJ40" s="62"/>
      <c r="AK40" s="59"/>
      <c r="AL40" s="59"/>
      <c r="AM40" s="59"/>
      <c r="AN40" s="59"/>
      <c r="AO40" s="60"/>
      <c r="AP40" s="60"/>
      <c r="AQ40" s="60"/>
      <c r="AR40" s="61"/>
      <c r="AS40" s="62"/>
      <c r="AT40" s="62"/>
      <c r="AU40" s="59"/>
      <c r="AV40" s="59"/>
      <c r="AW40" s="59"/>
      <c r="AX40" s="59"/>
      <c r="AY40" s="59"/>
      <c r="AZ40" s="60"/>
      <c r="BA40" s="60"/>
      <c r="BB40" s="60"/>
      <c r="BC40" s="50"/>
      <c r="BD40" s="57"/>
      <c r="BE40" s="57"/>
      <c r="BF40" s="57"/>
      <c r="BG40" s="57"/>
      <c r="BH40" s="57"/>
      <c r="BI40" s="57"/>
      <c r="BJ40" s="57"/>
      <c r="BK40" s="57"/>
      <c r="BL40" s="137"/>
      <c r="BM40" s="54"/>
      <c r="BN40" s="56"/>
      <c r="BO40" s="56"/>
      <c r="BP40" s="56"/>
      <c r="BQ40" s="56"/>
      <c r="BR40" s="56"/>
      <c r="BS40" s="56"/>
      <c r="BT40" s="56"/>
      <c r="BU40" s="56"/>
      <c r="BV40" s="58"/>
      <c r="BW40" s="138"/>
      <c r="BX40" s="139"/>
      <c r="BY40" s="139"/>
      <c r="BZ40" s="139"/>
      <c r="CA40" s="139"/>
      <c r="CB40" s="139"/>
      <c r="CC40" s="139"/>
      <c r="CD40" s="88"/>
      <c r="CE40" s="88"/>
      <c r="CF40" s="88"/>
      <c r="CG40" s="88"/>
    </row>
    <row r="41" spans="1:85">
      <c r="A41" s="78" t="str">
        <f>IF('Product registration form'!A41&lt;&gt;"",'Product registration form'!A41,"")</f>
        <v/>
      </c>
      <c r="B41" s="66" t="str">
        <f>IF('Product registration form'!B41&lt;&gt;"",'Product registration form'!B41,"")</f>
        <v/>
      </c>
      <c r="C41" s="54"/>
      <c r="D41" s="55"/>
      <c r="E41" s="55"/>
      <c r="F41" s="56"/>
      <c r="G41" s="56"/>
      <c r="H41" s="101"/>
      <c r="I41" s="101"/>
      <c r="J41" s="101"/>
      <c r="K41" s="101"/>
      <c r="L41" s="101"/>
      <c r="M41" s="101"/>
      <c r="N41" s="101"/>
      <c r="O41" s="101"/>
      <c r="P41" s="101"/>
      <c r="Q41" s="101"/>
      <c r="R41" s="58"/>
      <c r="S41" s="101"/>
      <c r="T41" s="101"/>
      <c r="U41" s="101"/>
      <c r="V41" s="101"/>
      <c r="W41" s="101"/>
      <c r="X41" s="101"/>
      <c r="Y41" s="101"/>
      <c r="Z41" s="101"/>
      <c r="AA41" s="101"/>
      <c r="AB41" s="101"/>
      <c r="AC41" s="101"/>
      <c r="AD41" s="101"/>
      <c r="AE41" s="101"/>
      <c r="AF41" s="101"/>
      <c r="AG41" s="101"/>
      <c r="AH41" s="61"/>
      <c r="AI41" s="62"/>
      <c r="AJ41" s="62"/>
      <c r="AK41" s="59"/>
      <c r="AL41" s="59"/>
      <c r="AM41" s="59"/>
      <c r="AN41" s="59"/>
      <c r="AO41" s="60"/>
      <c r="AP41" s="60"/>
      <c r="AQ41" s="60"/>
      <c r="AR41" s="61"/>
      <c r="AS41" s="62"/>
      <c r="AT41" s="62"/>
      <c r="AU41" s="59"/>
      <c r="AV41" s="59"/>
      <c r="AW41" s="59"/>
      <c r="AX41" s="59"/>
      <c r="AY41" s="59"/>
      <c r="AZ41" s="60"/>
      <c r="BA41" s="60"/>
      <c r="BB41" s="60"/>
      <c r="BC41" s="50"/>
      <c r="BD41" s="57"/>
      <c r="BE41" s="57"/>
      <c r="BF41" s="57"/>
      <c r="BG41" s="57"/>
      <c r="BH41" s="57"/>
      <c r="BI41" s="57"/>
      <c r="BJ41" s="57"/>
      <c r="BK41" s="57"/>
      <c r="BL41" s="137"/>
      <c r="BM41" s="54"/>
      <c r="BN41" s="56"/>
      <c r="BO41" s="56"/>
      <c r="BP41" s="56"/>
      <c r="BQ41" s="56"/>
      <c r="BR41" s="56"/>
      <c r="BS41" s="56"/>
      <c r="BT41" s="56"/>
      <c r="BU41" s="56"/>
      <c r="BV41" s="58"/>
      <c r="BW41" s="138"/>
      <c r="BX41" s="139"/>
      <c r="BY41" s="139"/>
      <c r="BZ41" s="139"/>
      <c r="CA41" s="139"/>
      <c r="CB41" s="139"/>
      <c r="CC41" s="139"/>
      <c r="CD41" s="88"/>
      <c r="CE41" s="88"/>
      <c r="CF41" s="88"/>
      <c r="CG41" s="88"/>
    </row>
    <row r="42" spans="1:85">
      <c r="A42" s="78" t="str">
        <f>IF('Product registration form'!A42&lt;&gt;"",'Product registration form'!A42,"")</f>
        <v/>
      </c>
      <c r="B42" s="66" t="str">
        <f>IF('Product registration form'!B42&lt;&gt;"",'Product registration form'!B42,"")</f>
        <v/>
      </c>
      <c r="C42" s="54"/>
      <c r="D42" s="55"/>
      <c r="E42" s="55"/>
      <c r="F42" s="56"/>
      <c r="G42" s="56"/>
      <c r="H42" s="101"/>
      <c r="I42" s="101"/>
      <c r="J42" s="101"/>
      <c r="K42" s="101"/>
      <c r="L42" s="101"/>
      <c r="M42" s="101"/>
      <c r="N42" s="101"/>
      <c r="O42" s="101"/>
      <c r="P42" s="101"/>
      <c r="Q42" s="101"/>
      <c r="R42" s="58"/>
      <c r="S42" s="101"/>
      <c r="T42" s="101"/>
      <c r="U42" s="101"/>
      <c r="V42" s="101"/>
      <c r="W42" s="101"/>
      <c r="X42" s="101"/>
      <c r="Y42" s="101"/>
      <c r="Z42" s="101"/>
      <c r="AA42" s="101"/>
      <c r="AB42" s="101"/>
      <c r="AC42" s="101"/>
      <c r="AD42" s="101"/>
      <c r="AE42" s="101"/>
      <c r="AF42" s="101"/>
      <c r="AG42" s="101"/>
      <c r="AH42" s="61"/>
      <c r="AI42" s="62"/>
      <c r="AJ42" s="62"/>
      <c r="AK42" s="59"/>
      <c r="AL42" s="59"/>
      <c r="AM42" s="59"/>
      <c r="AN42" s="59"/>
      <c r="AO42" s="60"/>
      <c r="AP42" s="60"/>
      <c r="AQ42" s="60"/>
      <c r="AR42" s="61"/>
      <c r="AS42" s="62"/>
      <c r="AT42" s="62"/>
      <c r="AU42" s="59"/>
      <c r="AV42" s="59"/>
      <c r="AW42" s="59"/>
      <c r="AX42" s="59"/>
      <c r="AY42" s="59"/>
      <c r="AZ42" s="60"/>
      <c r="BA42" s="60"/>
      <c r="BB42" s="60"/>
      <c r="BC42" s="50"/>
      <c r="BD42" s="57"/>
      <c r="BE42" s="57"/>
      <c r="BF42" s="57"/>
      <c r="BG42" s="57"/>
      <c r="BH42" s="57"/>
      <c r="BI42" s="57"/>
      <c r="BJ42" s="57"/>
      <c r="BK42" s="57"/>
      <c r="BL42" s="137"/>
      <c r="BM42" s="54"/>
      <c r="BN42" s="56"/>
      <c r="BO42" s="56"/>
      <c r="BP42" s="56"/>
      <c r="BQ42" s="56"/>
      <c r="BR42" s="56"/>
      <c r="BS42" s="56"/>
      <c r="BT42" s="56"/>
      <c r="BU42" s="56"/>
      <c r="BV42" s="58"/>
      <c r="BW42" s="138"/>
      <c r="BX42" s="139"/>
      <c r="BY42" s="139"/>
      <c r="BZ42" s="139"/>
      <c r="CA42" s="139"/>
      <c r="CB42" s="139"/>
      <c r="CC42" s="139"/>
      <c r="CD42" s="88"/>
      <c r="CE42" s="88"/>
      <c r="CF42" s="88"/>
      <c r="CG42" s="88"/>
    </row>
    <row r="43" spans="1:85">
      <c r="A43" s="78" t="str">
        <f>IF('Product registration form'!A43&lt;&gt;"",'Product registration form'!A43,"")</f>
        <v/>
      </c>
      <c r="B43" s="66" t="str">
        <f>IF('Product registration form'!B43&lt;&gt;"",'Product registration form'!B43,"")</f>
        <v/>
      </c>
      <c r="C43" s="54"/>
      <c r="D43" s="55"/>
      <c r="E43" s="55"/>
      <c r="F43" s="56"/>
      <c r="G43" s="56"/>
      <c r="H43" s="101"/>
      <c r="I43" s="101"/>
      <c r="J43" s="101"/>
      <c r="K43" s="101"/>
      <c r="L43" s="101"/>
      <c r="M43" s="101"/>
      <c r="N43" s="101"/>
      <c r="O43" s="101"/>
      <c r="P43" s="101"/>
      <c r="Q43" s="101"/>
      <c r="R43" s="58"/>
      <c r="S43" s="101"/>
      <c r="T43" s="101"/>
      <c r="U43" s="101"/>
      <c r="V43" s="101"/>
      <c r="W43" s="101"/>
      <c r="X43" s="101"/>
      <c r="Y43" s="101"/>
      <c r="Z43" s="101"/>
      <c r="AA43" s="101"/>
      <c r="AB43" s="101"/>
      <c r="AC43" s="101"/>
      <c r="AD43" s="101"/>
      <c r="AE43" s="101"/>
      <c r="AF43" s="101"/>
      <c r="AG43" s="101"/>
      <c r="AH43" s="61"/>
      <c r="AI43" s="62"/>
      <c r="AJ43" s="62"/>
      <c r="AK43" s="59"/>
      <c r="AL43" s="59"/>
      <c r="AM43" s="59"/>
      <c r="AN43" s="59"/>
      <c r="AO43" s="60"/>
      <c r="AP43" s="60"/>
      <c r="AQ43" s="60"/>
      <c r="AR43" s="61"/>
      <c r="AS43" s="62"/>
      <c r="AT43" s="62"/>
      <c r="AU43" s="59"/>
      <c r="AV43" s="59"/>
      <c r="AW43" s="59"/>
      <c r="AX43" s="59"/>
      <c r="AY43" s="59"/>
      <c r="AZ43" s="60"/>
      <c r="BA43" s="60"/>
      <c r="BB43" s="60"/>
      <c r="BC43" s="50"/>
      <c r="BD43" s="57"/>
      <c r="BE43" s="57"/>
      <c r="BF43" s="57"/>
      <c r="BG43" s="57"/>
      <c r="BH43" s="57"/>
      <c r="BI43" s="57"/>
      <c r="BJ43" s="57"/>
      <c r="BK43" s="57"/>
      <c r="BL43" s="137"/>
      <c r="BM43" s="54"/>
      <c r="BN43" s="56"/>
      <c r="BO43" s="56"/>
      <c r="BP43" s="56"/>
      <c r="BQ43" s="56"/>
      <c r="BR43" s="56"/>
      <c r="BS43" s="56"/>
      <c r="BT43" s="56"/>
      <c r="BU43" s="56"/>
      <c r="BV43" s="58"/>
      <c r="BW43" s="138"/>
      <c r="BX43" s="139"/>
      <c r="BY43" s="139"/>
      <c r="BZ43" s="139"/>
      <c r="CA43" s="139"/>
      <c r="CB43" s="139"/>
      <c r="CC43" s="139"/>
      <c r="CD43" s="88"/>
      <c r="CE43" s="88"/>
      <c r="CF43" s="88"/>
      <c r="CG43" s="88"/>
    </row>
    <row r="44" spans="1:85">
      <c r="A44" s="78" t="str">
        <f>IF('Product registration form'!A44&lt;&gt;"",'Product registration form'!A44,"")</f>
        <v/>
      </c>
      <c r="B44" s="66" t="str">
        <f>IF('Product registration form'!B44&lt;&gt;"",'Product registration form'!B44,"")</f>
        <v/>
      </c>
      <c r="C44" s="54"/>
      <c r="D44" s="55"/>
      <c r="E44" s="55"/>
      <c r="F44" s="56"/>
      <c r="G44" s="56"/>
      <c r="H44" s="101"/>
      <c r="I44" s="101"/>
      <c r="J44" s="101"/>
      <c r="K44" s="101"/>
      <c r="L44" s="101"/>
      <c r="M44" s="101"/>
      <c r="N44" s="101"/>
      <c r="O44" s="101"/>
      <c r="P44" s="101"/>
      <c r="Q44" s="101"/>
      <c r="R44" s="58"/>
      <c r="S44" s="101"/>
      <c r="T44" s="101"/>
      <c r="U44" s="101"/>
      <c r="V44" s="101"/>
      <c r="W44" s="101"/>
      <c r="X44" s="101"/>
      <c r="Y44" s="101"/>
      <c r="Z44" s="101"/>
      <c r="AA44" s="101"/>
      <c r="AB44" s="101"/>
      <c r="AC44" s="101"/>
      <c r="AD44" s="101"/>
      <c r="AE44" s="101"/>
      <c r="AF44" s="101"/>
      <c r="AG44" s="101"/>
      <c r="AH44" s="61"/>
      <c r="AI44" s="62"/>
      <c r="AJ44" s="62"/>
      <c r="AK44" s="59"/>
      <c r="AL44" s="59"/>
      <c r="AM44" s="59"/>
      <c r="AN44" s="59"/>
      <c r="AO44" s="60"/>
      <c r="AP44" s="60"/>
      <c r="AQ44" s="60"/>
      <c r="AR44" s="61"/>
      <c r="AS44" s="62"/>
      <c r="AT44" s="62"/>
      <c r="AU44" s="59"/>
      <c r="AV44" s="59"/>
      <c r="AW44" s="59"/>
      <c r="AX44" s="59"/>
      <c r="AY44" s="59"/>
      <c r="AZ44" s="60"/>
      <c r="BA44" s="60"/>
      <c r="BB44" s="60"/>
      <c r="BC44" s="50"/>
      <c r="BD44" s="57"/>
      <c r="BE44" s="57"/>
      <c r="BF44" s="57"/>
      <c r="BG44" s="57"/>
      <c r="BH44" s="57"/>
      <c r="BI44" s="57"/>
      <c r="BJ44" s="57"/>
      <c r="BK44" s="57"/>
      <c r="BL44" s="137"/>
      <c r="BM44" s="54"/>
      <c r="BN44" s="56"/>
      <c r="BO44" s="56"/>
      <c r="BP44" s="56"/>
      <c r="BQ44" s="56"/>
      <c r="BR44" s="56"/>
      <c r="BS44" s="56"/>
      <c r="BT44" s="56"/>
      <c r="BU44" s="56"/>
      <c r="BV44" s="58"/>
      <c r="BW44" s="138"/>
      <c r="BX44" s="139"/>
      <c r="BY44" s="139"/>
      <c r="BZ44" s="139"/>
      <c r="CA44" s="139"/>
      <c r="CB44" s="139"/>
      <c r="CC44" s="139"/>
      <c r="CD44" s="88"/>
      <c r="CE44" s="88"/>
      <c r="CF44" s="88"/>
      <c r="CG44" s="88"/>
    </row>
    <row r="45" spans="1:85">
      <c r="A45" s="78" t="str">
        <f>IF('Product registration form'!A45&lt;&gt;"",'Product registration form'!A45,"")</f>
        <v/>
      </c>
      <c r="B45" s="66" t="str">
        <f>IF('Product registration form'!B45&lt;&gt;"",'Product registration form'!B45,"")</f>
        <v/>
      </c>
      <c r="C45" s="54"/>
      <c r="D45" s="55"/>
      <c r="E45" s="55"/>
      <c r="F45" s="56"/>
      <c r="G45" s="56"/>
      <c r="H45" s="101"/>
      <c r="I45" s="101"/>
      <c r="J45" s="101"/>
      <c r="K45" s="101"/>
      <c r="L45" s="101"/>
      <c r="M45" s="101"/>
      <c r="N45" s="101"/>
      <c r="O45" s="101"/>
      <c r="P45" s="101"/>
      <c r="Q45" s="101"/>
      <c r="R45" s="58"/>
      <c r="S45" s="101"/>
      <c r="T45" s="101"/>
      <c r="U45" s="101"/>
      <c r="V45" s="101"/>
      <c r="W45" s="101"/>
      <c r="X45" s="101"/>
      <c r="Y45" s="101"/>
      <c r="Z45" s="101"/>
      <c r="AA45" s="101"/>
      <c r="AB45" s="101"/>
      <c r="AC45" s="101"/>
      <c r="AD45" s="101"/>
      <c r="AE45" s="101"/>
      <c r="AF45" s="101"/>
      <c r="AG45" s="101"/>
      <c r="AH45" s="61"/>
      <c r="AI45" s="62"/>
      <c r="AJ45" s="62"/>
      <c r="AK45" s="59"/>
      <c r="AL45" s="59"/>
      <c r="AM45" s="59"/>
      <c r="AN45" s="59"/>
      <c r="AO45" s="60"/>
      <c r="AP45" s="60"/>
      <c r="AQ45" s="60"/>
      <c r="AR45" s="61"/>
      <c r="AS45" s="62"/>
      <c r="AT45" s="62"/>
      <c r="AU45" s="59"/>
      <c r="AV45" s="59"/>
      <c r="AW45" s="59"/>
      <c r="AX45" s="59"/>
      <c r="AY45" s="59"/>
      <c r="AZ45" s="60"/>
      <c r="BA45" s="60"/>
      <c r="BB45" s="60"/>
      <c r="BC45" s="50"/>
      <c r="BD45" s="57"/>
      <c r="BE45" s="57"/>
      <c r="BF45" s="57"/>
      <c r="BG45" s="57"/>
      <c r="BH45" s="57"/>
      <c r="BI45" s="57"/>
      <c r="BJ45" s="57"/>
      <c r="BK45" s="57"/>
      <c r="BL45" s="137"/>
      <c r="BM45" s="54"/>
      <c r="BN45" s="56"/>
      <c r="BO45" s="56"/>
      <c r="BP45" s="56"/>
      <c r="BQ45" s="56"/>
      <c r="BR45" s="56"/>
      <c r="BS45" s="56"/>
      <c r="BT45" s="56"/>
      <c r="BU45" s="56"/>
      <c r="BV45" s="58"/>
      <c r="BW45" s="138"/>
      <c r="BX45" s="139"/>
      <c r="BY45" s="139"/>
      <c r="BZ45" s="139"/>
      <c r="CA45" s="139"/>
      <c r="CB45" s="139"/>
      <c r="CC45" s="139"/>
      <c r="CD45" s="88"/>
      <c r="CE45" s="88"/>
      <c r="CF45" s="88"/>
      <c r="CG45" s="88"/>
    </row>
    <row r="46" spans="1:85">
      <c r="A46" s="78" t="str">
        <f>IF('Product registration form'!A46&lt;&gt;"",'Product registration form'!A46,"")</f>
        <v/>
      </c>
      <c r="B46" s="66" t="str">
        <f>IF('Product registration form'!B46&lt;&gt;"",'Product registration form'!B46,"")</f>
        <v/>
      </c>
      <c r="C46" s="54"/>
      <c r="D46" s="55"/>
      <c r="E46" s="55"/>
      <c r="F46" s="56"/>
      <c r="G46" s="56"/>
      <c r="H46" s="101"/>
      <c r="I46" s="101"/>
      <c r="J46" s="101"/>
      <c r="K46" s="101"/>
      <c r="L46" s="101"/>
      <c r="M46" s="101"/>
      <c r="N46" s="101"/>
      <c r="O46" s="101"/>
      <c r="P46" s="101"/>
      <c r="Q46" s="101"/>
      <c r="R46" s="58"/>
      <c r="S46" s="101"/>
      <c r="T46" s="101"/>
      <c r="U46" s="101"/>
      <c r="V46" s="101"/>
      <c r="W46" s="101"/>
      <c r="X46" s="101"/>
      <c r="Y46" s="101"/>
      <c r="Z46" s="101"/>
      <c r="AA46" s="101"/>
      <c r="AB46" s="101"/>
      <c r="AC46" s="101"/>
      <c r="AD46" s="101"/>
      <c r="AE46" s="101"/>
      <c r="AF46" s="101"/>
      <c r="AG46" s="101"/>
      <c r="AH46" s="61"/>
      <c r="AI46" s="62"/>
      <c r="AJ46" s="62"/>
      <c r="AK46" s="59"/>
      <c r="AL46" s="59"/>
      <c r="AM46" s="59"/>
      <c r="AN46" s="59"/>
      <c r="AO46" s="60"/>
      <c r="AP46" s="60"/>
      <c r="AQ46" s="60"/>
      <c r="AR46" s="61"/>
      <c r="AS46" s="62"/>
      <c r="AT46" s="62"/>
      <c r="AU46" s="59"/>
      <c r="AV46" s="59"/>
      <c r="AW46" s="59"/>
      <c r="AX46" s="59"/>
      <c r="AY46" s="59"/>
      <c r="AZ46" s="60"/>
      <c r="BA46" s="60"/>
      <c r="BB46" s="60"/>
      <c r="BC46" s="50"/>
      <c r="BD46" s="57"/>
      <c r="BE46" s="57"/>
      <c r="BF46" s="57"/>
      <c r="BG46" s="57"/>
      <c r="BH46" s="57"/>
      <c r="BI46" s="57"/>
      <c r="BJ46" s="57"/>
      <c r="BK46" s="57"/>
      <c r="BL46" s="137"/>
      <c r="BM46" s="54"/>
      <c r="BN46" s="56"/>
      <c r="BO46" s="56"/>
      <c r="BP46" s="56"/>
      <c r="BQ46" s="56"/>
      <c r="BR46" s="56"/>
      <c r="BS46" s="56"/>
      <c r="BT46" s="56"/>
      <c r="BU46" s="56"/>
      <c r="BV46" s="58"/>
      <c r="BW46" s="138"/>
      <c r="BX46" s="139"/>
      <c r="BY46" s="139"/>
      <c r="BZ46" s="139"/>
      <c r="CA46" s="139"/>
      <c r="CB46" s="139"/>
      <c r="CC46" s="139"/>
      <c r="CD46" s="88"/>
      <c r="CE46" s="88"/>
      <c r="CF46" s="88"/>
      <c r="CG46" s="88"/>
    </row>
    <row r="47" spans="1:85">
      <c r="A47" s="78" t="str">
        <f>IF('Product registration form'!A47&lt;&gt;"",'Product registration form'!A47,"")</f>
        <v/>
      </c>
      <c r="B47" s="66" t="str">
        <f>IF('Product registration form'!B47&lt;&gt;"",'Product registration form'!B47,"")</f>
        <v/>
      </c>
      <c r="C47" s="54"/>
      <c r="D47" s="55"/>
      <c r="E47" s="55"/>
      <c r="F47" s="56"/>
      <c r="G47" s="56"/>
      <c r="H47" s="101"/>
      <c r="I47" s="101"/>
      <c r="J47" s="101"/>
      <c r="K47" s="101"/>
      <c r="L47" s="101"/>
      <c r="M47" s="101"/>
      <c r="N47" s="101"/>
      <c r="O47" s="101"/>
      <c r="P47" s="101"/>
      <c r="Q47" s="101"/>
      <c r="R47" s="58"/>
      <c r="S47" s="101"/>
      <c r="T47" s="101"/>
      <c r="U47" s="101"/>
      <c r="V47" s="101"/>
      <c r="W47" s="101"/>
      <c r="X47" s="101"/>
      <c r="Y47" s="101"/>
      <c r="Z47" s="101"/>
      <c r="AA47" s="101"/>
      <c r="AB47" s="101"/>
      <c r="AC47" s="101"/>
      <c r="AD47" s="101"/>
      <c r="AE47" s="101"/>
      <c r="AF47" s="101"/>
      <c r="AG47" s="101"/>
      <c r="AH47" s="61"/>
      <c r="AI47" s="62"/>
      <c r="AJ47" s="62"/>
      <c r="AK47" s="59"/>
      <c r="AL47" s="59"/>
      <c r="AM47" s="59"/>
      <c r="AN47" s="59"/>
      <c r="AO47" s="60"/>
      <c r="AP47" s="60"/>
      <c r="AQ47" s="60"/>
      <c r="AR47" s="61"/>
      <c r="AS47" s="62"/>
      <c r="AT47" s="62"/>
      <c r="AU47" s="59"/>
      <c r="AV47" s="59"/>
      <c r="AW47" s="59"/>
      <c r="AX47" s="59"/>
      <c r="AY47" s="59"/>
      <c r="AZ47" s="60"/>
      <c r="BA47" s="60"/>
      <c r="BB47" s="60"/>
      <c r="BC47" s="50"/>
      <c r="BD47" s="57"/>
      <c r="BE47" s="57"/>
      <c r="BF47" s="57"/>
      <c r="BG47" s="57"/>
      <c r="BH47" s="57"/>
      <c r="BI47" s="57"/>
      <c r="BJ47" s="57"/>
      <c r="BK47" s="57"/>
      <c r="BL47" s="137"/>
      <c r="BM47" s="54"/>
      <c r="BN47" s="56"/>
      <c r="BO47" s="56"/>
      <c r="BP47" s="56"/>
      <c r="BQ47" s="56"/>
      <c r="BR47" s="56"/>
      <c r="BS47" s="56"/>
      <c r="BT47" s="56"/>
      <c r="BU47" s="56"/>
      <c r="BV47" s="58"/>
      <c r="BW47" s="138"/>
      <c r="BX47" s="139"/>
      <c r="BY47" s="139"/>
      <c r="BZ47" s="139"/>
      <c r="CA47" s="139"/>
      <c r="CB47" s="139"/>
      <c r="CC47" s="139"/>
      <c r="CD47" s="88"/>
      <c r="CE47" s="88"/>
      <c r="CF47" s="88"/>
      <c r="CG47" s="88"/>
    </row>
    <row r="48" spans="1:85">
      <c r="A48" s="78" t="str">
        <f>IF('Product registration form'!A48&lt;&gt;"",'Product registration form'!A48,"")</f>
        <v/>
      </c>
      <c r="B48" s="66" t="str">
        <f>IF('Product registration form'!B48&lt;&gt;"",'Product registration form'!B48,"")</f>
        <v/>
      </c>
      <c r="C48" s="54"/>
      <c r="D48" s="55"/>
      <c r="E48" s="55"/>
      <c r="F48" s="56"/>
      <c r="G48" s="56"/>
      <c r="H48" s="101"/>
      <c r="I48" s="101"/>
      <c r="J48" s="101"/>
      <c r="K48" s="101"/>
      <c r="L48" s="101"/>
      <c r="M48" s="101"/>
      <c r="N48" s="101"/>
      <c r="O48" s="101"/>
      <c r="P48" s="101"/>
      <c r="Q48" s="101"/>
      <c r="R48" s="58"/>
      <c r="S48" s="101"/>
      <c r="T48" s="101"/>
      <c r="U48" s="101"/>
      <c r="V48" s="101"/>
      <c r="W48" s="101"/>
      <c r="X48" s="101"/>
      <c r="Y48" s="101"/>
      <c r="Z48" s="101"/>
      <c r="AA48" s="101"/>
      <c r="AB48" s="101"/>
      <c r="AC48" s="101"/>
      <c r="AD48" s="101"/>
      <c r="AE48" s="101"/>
      <c r="AF48" s="101"/>
      <c r="AG48" s="101"/>
      <c r="AH48" s="61"/>
      <c r="AI48" s="62"/>
      <c r="AJ48" s="62"/>
      <c r="AK48" s="59"/>
      <c r="AL48" s="59"/>
      <c r="AM48" s="59"/>
      <c r="AN48" s="59"/>
      <c r="AO48" s="60"/>
      <c r="AP48" s="60"/>
      <c r="AQ48" s="60"/>
      <c r="AR48" s="61"/>
      <c r="AS48" s="62"/>
      <c r="AT48" s="62"/>
      <c r="AU48" s="59"/>
      <c r="AV48" s="59"/>
      <c r="AW48" s="59"/>
      <c r="AX48" s="59"/>
      <c r="AY48" s="59"/>
      <c r="AZ48" s="60"/>
      <c r="BA48" s="60"/>
      <c r="BB48" s="60"/>
      <c r="BC48" s="50"/>
      <c r="BD48" s="57"/>
      <c r="BE48" s="57"/>
      <c r="BF48" s="57"/>
      <c r="BG48" s="57"/>
      <c r="BH48" s="57"/>
      <c r="BI48" s="57"/>
      <c r="BJ48" s="57"/>
      <c r="BK48" s="57"/>
      <c r="BL48" s="137"/>
      <c r="BM48" s="54"/>
      <c r="BN48" s="56"/>
      <c r="BO48" s="56"/>
      <c r="BP48" s="56"/>
      <c r="BQ48" s="56"/>
      <c r="BR48" s="56"/>
      <c r="BS48" s="56"/>
      <c r="BT48" s="56"/>
      <c r="BU48" s="56"/>
      <c r="BV48" s="58"/>
      <c r="BW48" s="138"/>
      <c r="BX48" s="139"/>
      <c r="BY48" s="139"/>
      <c r="BZ48" s="139"/>
      <c r="CA48" s="139"/>
      <c r="CB48" s="139"/>
      <c r="CC48" s="139"/>
      <c r="CD48" s="88"/>
      <c r="CE48" s="88"/>
      <c r="CF48" s="88"/>
      <c r="CG48" s="88"/>
    </row>
    <row r="49" spans="1:85">
      <c r="A49" s="78" t="str">
        <f>IF('Product registration form'!A49&lt;&gt;"",'Product registration form'!A49,"")</f>
        <v/>
      </c>
      <c r="B49" s="66" t="str">
        <f>IF('Product registration form'!B49&lt;&gt;"",'Product registration form'!B49,"")</f>
        <v/>
      </c>
      <c r="C49" s="54"/>
      <c r="D49" s="55"/>
      <c r="E49" s="55"/>
      <c r="F49" s="56"/>
      <c r="G49" s="56"/>
      <c r="H49" s="101"/>
      <c r="I49" s="101"/>
      <c r="J49" s="101"/>
      <c r="K49" s="101"/>
      <c r="L49" s="101"/>
      <c r="M49" s="101"/>
      <c r="N49" s="101"/>
      <c r="O49" s="101"/>
      <c r="P49" s="101"/>
      <c r="Q49" s="101"/>
      <c r="R49" s="58"/>
      <c r="S49" s="101"/>
      <c r="T49" s="101"/>
      <c r="U49" s="101"/>
      <c r="V49" s="101"/>
      <c r="W49" s="101"/>
      <c r="X49" s="101"/>
      <c r="Y49" s="101"/>
      <c r="Z49" s="101"/>
      <c r="AA49" s="101"/>
      <c r="AB49" s="101"/>
      <c r="AC49" s="101"/>
      <c r="AD49" s="101"/>
      <c r="AE49" s="101"/>
      <c r="AF49" s="101"/>
      <c r="AG49" s="101"/>
      <c r="AH49" s="61"/>
      <c r="AI49" s="62"/>
      <c r="AJ49" s="62"/>
      <c r="AK49" s="59"/>
      <c r="AL49" s="59"/>
      <c r="AM49" s="59"/>
      <c r="AN49" s="59"/>
      <c r="AO49" s="60"/>
      <c r="AP49" s="60"/>
      <c r="AQ49" s="60"/>
      <c r="AR49" s="61"/>
      <c r="AS49" s="62"/>
      <c r="AT49" s="62"/>
      <c r="AU49" s="59"/>
      <c r="AV49" s="59"/>
      <c r="AW49" s="59"/>
      <c r="AX49" s="59"/>
      <c r="AY49" s="59"/>
      <c r="AZ49" s="60"/>
      <c r="BA49" s="60"/>
      <c r="BB49" s="60"/>
      <c r="BC49" s="50"/>
      <c r="BD49" s="57"/>
      <c r="BE49" s="57"/>
      <c r="BF49" s="57"/>
      <c r="BG49" s="57"/>
      <c r="BH49" s="57"/>
      <c r="BI49" s="57"/>
      <c r="BJ49" s="57"/>
      <c r="BK49" s="57"/>
      <c r="BL49" s="137"/>
      <c r="BM49" s="54"/>
      <c r="BN49" s="56"/>
      <c r="BO49" s="56"/>
      <c r="BP49" s="56"/>
      <c r="BQ49" s="56"/>
      <c r="BR49" s="56"/>
      <c r="BS49" s="56"/>
      <c r="BT49" s="56"/>
      <c r="BU49" s="56"/>
      <c r="BV49" s="58"/>
      <c r="BW49" s="138"/>
      <c r="BX49" s="139"/>
      <c r="BY49" s="139"/>
      <c r="BZ49" s="139"/>
      <c r="CA49" s="139"/>
      <c r="CB49" s="139"/>
      <c r="CC49" s="139"/>
      <c r="CD49" s="88"/>
      <c r="CE49" s="88"/>
      <c r="CF49" s="88"/>
      <c r="CG49" s="88"/>
    </row>
    <row r="50" spans="1:85">
      <c r="A50" s="78" t="str">
        <f>IF('Product registration form'!A50&lt;&gt;"",'Product registration form'!A50,"")</f>
        <v/>
      </c>
      <c r="B50" s="66" t="str">
        <f>IF('Product registration form'!B50&lt;&gt;"",'Product registration form'!B50,"")</f>
        <v/>
      </c>
      <c r="C50" s="54"/>
      <c r="D50" s="55"/>
      <c r="E50" s="55"/>
      <c r="F50" s="56"/>
      <c r="G50" s="56"/>
      <c r="H50" s="101"/>
      <c r="I50" s="101"/>
      <c r="J50" s="101"/>
      <c r="K50" s="101"/>
      <c r="L50" s="101"/>
      <c r="M50" s="101"/>
      <c r="N50" s="101"/>
      <c r="O50" s="101"/>
      <c r="P50" s="101"/>
      <c r="Q50" s="101"/>
      <c r="R50" s="58"/>
      <c r="S50" s="101"/>
      <c r="T50" s="101"/>
      <c r="U50" s="101"/>
      <c r="V50" s="101"/>
      <c r="W50" s="101"/>
      <c r="X50" s="101"/>
      <c r="Y50" s="101"/>
      <c r="Z50" s="101"/>
      <c r="AA50" s="101"/>
      <c r="AB50" s="101"/>
      <c r="AC50" s="101"/>
      <c r="AD50" s="101"/>
      <c r="AE50" s="101"/>
      <c r="AF50" s="101"/>
      <c r="AG50" s="101"/>
      <c r="AH50" s="61"/>
      <c r="AI50" s="62"/>
      <c r="AJ50" s="62"/>
      <c r="AK50" s="59"/>
      <c r="AL50" s="59"/>
      <c r="AM50" s="59"/>
      <c r="AN50" s="59"/>
      <c r="AO50" s="60"/>
      <c r="AP50" s="60"/>
      <c r="AQ50" s="60"/>
      <c r="AR50" s="61"/>
      <c r="AS50" s="62"/>
      <c r="AT50" s="62"/>
      <c r="AU50" s="59"/>
      <c r="AV50" s="59"/>
      <c r="AW50" s="59"/>
      <c r="AX50" s="59"/>
      <c r="AY50" s="59"/>
      <c r="AZ50" s="60"/>
      <c r="BA50" s="60"/>
      <c r="BB50" s="60"/>
      <c r="BC50" s="50"/>
      <c r="BD50" s="57"/>
      <c r="BE50" s="57"/>
      <c r="BF50" s="57"/>
      <c r="BG50" s="57"/>
      <c r="BH50" s="57"/>
      <c r="BI50" s="57"/>
      <c r="BJ50" s="57"/>
      <c r="BK50" s="57"/>
      <c r="BL50" s="137"/>
      <c r="BM50" s="54"/>
      <c r="BN50" s="56"/>
      <c r="BO50" s="56"/>
      <c r="BP50" s="56"/>
      <c r="BQ50" s="56"/>
      <c r="BR50" s="56"/>
      <c r="BS50" s="56"/>
      <c r="BT50" s="56"/>
      <c r="BU50" s="56"/>
      <c r="BV50" s="58"/>
      <c r="BW50" s="138"/>
      <c r="BX50" s="139"/>
      <c r="BY50" s="139"/>
      <c r="BZ50" s="139"/>
      <c r="CA50" s="139"/>
      <c r="CB50" s="139"/>
      <c r="CC50" s="139"/>
      <c r="CD50" s="88"/>
      <c r="CE50" s="88"/>
      <c r="CF50" s="88"/>
      <c r="CG50" s="88"/>
    </row>
    <row r="51" spans="1:85">
      <c r="A51" s="78" t="str">
        <f>IF('Product registration form'!A51&lt;&gt;"",'Product registration form'!A51,"")</f>
        <v/>
      </c>
      <c r="B51" s="66" t="str">
        <f>IF('Product registration form'!B51&lt;&gt;"",'Product registration form'!B51,"")</f>
        <v/>
      </c>
      <c r="C51" s="54"/>
      <c r="D51" s="55"/>
      <c r="E51" s="55"/>
      <c r="F51" s="56"/>
      <c r="G51" s="56"/>
      <c r="H51" s="101"/>
      <c r="I51" s="101"/>
      <c r="J51" s="101"/>
      <c r="K51" s="101"/>
      <c r="L51" s="101"/>
      <c r="M51" s="101"/>
      <c r="N51" s="101"/>
      <c r="O51" s="101"/>
      <c r="P51" s="101"/>
      <c r="Q51" s="101"/>
      <c r="R51" s="58"/>
      <c r="S51" s="101"/>
      <c r="T51" s="101"/>
      <c r="U51" s="101"/>
      <c r="V51" s="101"/>
      <c r="W51" s="101"/>
      <c r="X51" s="101"/>
      <c r="Y51" s="101"/>
      <c r="Z51" s="101"/>
      <c r="AA51" s="101"/>
      <c r="AB51" s="101"/>
      <c r="AC51" s="101"/>
      <c r="AD51" s="101"/>
      <c r="AE51" s="101"/>
      <c r="AF51" s="101"/>
      <c r="AG51" s="101"/>
      <c r="AH51" s="61"/>
      <c r="AI51" s="62"/>
      <c r="AJ51" s="62"/>
      <c r="AK51" s="59"/>
      <c r="AL51" s="59"/>
      <c r="AM51" s="59"/>
      <c r="AN51" s="59"/>
      <c r="AO51" s="60"/>
      <c r="AP51" s="60"/>
      <c r="AQ51" s="60"/>
      <c r="AR51" s="61"/>
      <c r="AS51" s="62"/>
      <c r="AT51" s="62"/>
      <c r="AU51" s="59"/>
      <c r="AV51" s="59"/>
      <c r="AW51" s="59"/>
      <c r="AX51" s="59"/>
      <c r="AY51" s="59"/>
      <c r="AZ51" s="60"/>
      <c r="BA51" s="60"/>
      <c r="BB51" s="60"/>
      <c r="BC51" s="50"/>
      <c r="BD51" s="57"/>
      <c r="BE51" s="57"/>
      <c r="BF51" s="57"/>
      <c r="BG51" s="57"/>
      <c r="BH51" s="57"/>
      <c r="BI51" s="57"/>
      <c r="BJ51" s="57"/>
      <c r="BK51" s="57"/>
      <c r="BL51" s="137"/>
      <c r="BM51" s="54"/>
      <c r="BN51" s="56"/>
      <c r="BO51" s="56"/>
      <c r="BP51" s="56"/>
      <c r="BQ51" s="56"/>
      <c r="BR51" s="56"/>
      <c r="BS51" s="56"/>
      <c r="BT51" s="56"/>
      <c r="BU51" s="56"/>
      <c r="BV51" s="58"/>
      <c r="BW51" s="138"/>
      <c r="BX51" s="139"/>
      <c r="BY51" s="139"/>
      <c r="BZ51" s="139"/>
      <c r="CA51" s="139"/>
      <c r="CB51" s="139"/>
      <c r="CC51" s="139"/>
      <c r="CD51" s="88"/>
      <c r="CE51" s="88"/>
      <c r="CF51" s="88"/>
      <c r="CG51" s="88"/>
    </row>
    <row r="52" spans="1:85">
      <c r="A52" s="78" t="str">
        <f>IF('Product registration form'!A52&lt;&gt;"",'Product registration form'!A52,"")</f>
        <v/>
      </c>
      <c r="B52" s="66" t="str">
        <f>IF('Product registration form'!B52&lt;&gt;"",'Product registration form'!B52,"")</f>
        <v/>
      </c>
      <c r="C52" s="54"/>
      <c r="D52" s="55"/>
      <c r="E52" s="55"/>
      <c r="F52" s="56"/>
      <c r="G52" s="56"/>
      <c r="H52" s="101"/>
      <c r="I52" s="101"/>
      <c r="J52" s="101"/>
      <c r="K52" s="101"/>
      <c r="L52" s="101"/>
      <c r="M52" s="101"/>
      <c r="N52" s="101"/>
      <c r="O52" s="101"/>
      <c r="P52" s="101"/>
      <c r="Q52" s="101"/>
      <c r="R52" s="58"/>
      <c r="S52" s="101"/>
      <c r="T52" s="101"/>
      <c r="U52" s="101"/>
      <c r="V52" s="101"/>
      <c r="W52" s="101"/>
      <c r="X52" s="101"/>
      <c r="Y52" s="101"/>
      <c r="Z52" s="101"/>
      <c r="AA52" s="101"/>
      <c r="AB52" s="101"/>
      <c r="AC52" s="101"/>
      <c r="AD52" s="101"/>
      <c r="AE52" s="101"/>
      <c r="AF52" s="101"/>
      <c r="AG52" s="101"/>
      <c r="AH52" s="61"/>
      <c r="AI52" s="62"/>
      <c r="AJ52" s="62"/>
      <c r="AK52" s="59"/>
      <c r="AL52" s="59"/>
      <c r="AM52" s="59"/>
      <c r="AN52" s="59"/>
      <c r="AO52" s="60"/>
      <c r="AP52" s="60"/>
      <c r="AQ52" s="60"/>
      <c r="AR52" s="61"/>
      <c r="AS52" s="62"/>
      <c r="AT52" s="62"/>
      <c r="AU52" s="59"/>
      <c r="AV52" s="59"/>
      <c r="AW52" s="59"/>
      <c r="AX52" s="59"/>
      <c r="AY52" s="59"/>
      <c r="AZ52" s="60"/>
      <c r="BA52" s="60"/>
      <c r="BB52" s="60"/>
      <c r="BC52" s="50"/>
      <c r="BD52" s="57"/>
      <c r="BE52" s="57"/>
      <c r="BF52" s="57"/>
      <c r="BG52" s="57"/>
      <c r="BH52" s="57"/>
      <c r="BI52" s="57"/>
      <c r="BJ52" s="57"/>
      <c r="BK52" s="57"/>
      <c r="BL52" s="137"/>
      <c r="BM52" s="54"/>
      <c r="BN52" s="56"/>
      <c r="BO52" s="56"/>
      <c r="BP52" s="56"/>
      <c r="BQ52" s="56"/>
      <c r="BR52" s="56"/>
      <c r="BS52" s="56"/>
      <c r="BT52" s="56"/>
      <c r="BU52" s="56"/>
      <c r="BV52" s="58"/>
      <c r="BW52" s="138"/>
      <c r="BX52" s="139"/>
      <c r="BY52" s="139"/>
      <c r="BZ52" s="139"/>
      <c r="CA52" s="139"/>
      <c r="CB52" s="139"/>
      <c r="CC52" s="139"/>
      <c r="CD52" s="88"/>
      <c r="CE52" s="88"/>
      <c r="CF52" s="88"/>
      <c r="CG52" s="88"/>
    </row>
    <row r="53" spans="1:85">
      <c r="A53" s="78" t="str">
        <f>IF('Product registration form'!A53&lt;&gt;"",'Product registration form'!A53,"")</f>
        <v/>
      </c>
      <c r="B53" s="66" t="str">
        <f>IF('Product registration form'!B53&lt;&gt;"",'Product registration form'!B53,"")</f>
        <v/>
      </c>
      <c r="C53" s="54"/>
      <c r="D53" s="55"/>
      <c r="E53" s="55"/>
      <c r="F53" s="56"/>
      <c r="G53" s="56"/>
      <c r="H53" s="101"/>
      <c r="I53" s="101"/>
      <c r="J53" s="101"/>
      <c r="K53" s="101"/>
      <c r="L53" s="101"/>
      <c r="M53" s="101"/>
      <c r="N53" s="101"/>
      <c r="O53" s="101"/>
      <c r="P53" s="101"/>
      <c r="Q53" s="101"/>
      <c r="R53" s="58"/>
      <c r="S53" s="101"/>
      <c r="T53" s="101"/>
      <c r="U53" s="101"/>
      <c r="V53" s="101"/>
      <c r="W53" s="101"/>
      <c r="X53" s="101"/>
      <c r="Y53" s="101"/>
      <c r="Z53" s="101"/>
      <c r="AA53" s="101"/>
      <c r="AB53" s="101"/>
      <c r="AC53" s="101"/>
      <c r="AD53" s="101"/>
      <c r="AE53" s="101"/>
      <c r="AF53" s="101"/>
      <c r="AG53" s="101"/>
      <c r="AH53" s="61"/>
      <c r="AI53" s="62"/>
      <c r="AJ53" s="62"/>
      <c r="AK53" s="59"/>
      <c r="AL53" s="59"/>
      <c r="AM53" s="59"/>
      <c r="AN53" s="59"/>
      <c r="AO53" s="60"/>
      <c r="AP53" s="60"/>
      <c r="AQ53" s="60"/>
      <c r="AR53" s="61"/>
      <c r="AS53" s="62"/>
      <c r="AT53" s="62"/>
      <c r="AU53" s="59"/>
      <c r="AV53" s="59"/>
      <c r="AW53" s="59"/>
      <c r="AX53" s="59"/>
      <c r="AY53" s="59"/>
      <c r="AZ53" s="60"/>
      <c r="BA53" s="60"/>
      <c r="BB53" s="60"/>
      <c r="BC53" s="50"/>
      <c r="BD53" s="57"/>
      <c r="BE53" s="57"/>
      <c r="BF53" s="57"/>
      <c r="BG53" s="57"/>
      <c r="BH53" s="57"/>
      <c r="BI53" s="57"/>
      <c r="BJ53" s="57"/>
      <c r="BK53" s="57"/>
      <c r="BL53" s="137"/>
      <c r="BM53" s="54"/>
      <c r="BN53" s="56"/>
      <c r="BO53" s="56"/>
      <c r="BP53" s="56"/>
      <c r="BQ53" s="56"/>
      <c r="BR53" s="56"/>
      <c r="BS53" s="56"/>
      <c r="BT53" s="56"/>
      <c r="BU53" s="56"/>
      <c r="BV53" s="58"/>
      <c r="BW53" s="138"/>
      <c r="BX53" s="139"/>
      <c r="BY53" s="139"/>
      <c r="BZ53" s="139"/>
      <c r="CA53" s="139"/>
      <c r="CB53" s="139"/>
      <c r="CC53" s="139"/>
      <c r="CD53" s="88"/>
      <c r="CE53" s="88"/>
      <c r="CF53" s="88"/>
      <c r="CG53" s="88"/>
    </row>
    <row r="54" spans="1:85">
      <c r="A54" s="78" t="str">
        <f>IF('Product registration form'!A54&lt;&gt;"",'Product registration form'!A54,"")</f>
        <v/>
      </c>
      <c r="B54" s="66" t="str">
        <f>IF('Product registration form'!B54&lt;&gt;"",'Product registration form'!B54,"")</f>
        <v/>
      </c>
      <c r="C54" s="54"/>
      <c r="D54" s="55"/>
      <c r="E54" s="55"/>
      <c r="F54" s="56"/>
      <c r="G54" s="56"/>
      <c r="H54" s="101"/>
      <c r="I54" s="101"/>
      <c r="J54" s="101"/>
      <c r="K54" s="101"/>
      <c r="L54" s="101"/>
      <c r="M54" s="101"/>
      <c r="N54" s="101"/>
      <c r="O54" s="101"/>
      <c r="P54" s="101"/>
      <c r="Q54" s="101"/>
      <c r="R54" s="58"/>
      <c r="S54" s="101"/>
      <c r="T54" s="101"/>
      <c r="U54" s="101"/>
      <c r="V54" s="101"/>
      <c r="W54" s="101"/>
      <c r="X54" s="101"/>
      <c r="Y54" s="101"/>
      <c r="Z54" s="101"/>
      <c r="AA54" s="101"/>
      <c r="AB54" s="101"/>
      <c r="AC54" s="101"/>
      <c r="AD54" s="101"/>
      <c r="AE54" s="101"/>
      <c r="AF54" s="101"/>
      <c r="AG54" s="101"/>
      <c r="AH54" s="61"/>
      <c r="AI54" s="62"/>
      <c r="AJ54" s="62"/>
      <c r="AK54" s="59"/>
      <c r="AL54" s="59"/>
      <c r="AM54" s="59"/>
      <c r="AN54" s="59"/>
      <c r="AO54" s="60"/>
      <c r="AP54" s="60"/>
      <c r="AQ54" s="60"/>
      <c r="AR54" s="61"/>
      <c r="AS54" s="62"/>
      <c r="AT54" s="62"/>
      <c r="AU54" s="59"/>
      <c r="AV54" s="59"/>
      <c r="AW54" s="59"/>
      <c r="AX54" s="59"/>
      <c r="AY54" s="59"/>
      <c r="AZ54" s="60"/>
      <c r="BA54" s="60"/>
      <c r="BB54" s="60"/>
      <c r="BC54" s="50"/>
      <c r="BD54" s="57"/>
      <c r="BE54" s="57"/>
      <c r="BF54" s="57"/>
      <c r="BG54" s="57"/>
      <c r="BH54" s="57"/>
      <c r="BI54" s="57"/>
      <c r="BJ54" s="57"/>
      <c r="BK54" s="57"/>
      <c r="BL54" s="137"/>
      <c r="BM54" s="54"/>
      <c r="BN54" s="56"/>
      <c r="BO54" s="56"/>
      <c r="BP54" s="56"/>
      <c r="BQ54" s="56"/>
      <c r="BR54" s="56"/>
      <c r="BS54" s="56"/>
      <c r="BT54" s="56"/>
      <c r="BU54" s="56"/>
      <c r="BV54" s="58"/>
      <c r="BW54" s="138"/>
      <c r="BX54" s="139"/>
      <c r="BY54" s="139"/>
      <c r="BZ54" s="139"/>
      <c r="CA54" s="139"/>
      <c r="CB54" s="139"/>
      <c r="CC54" s="139"/>
      <c r="CD54" s="88"/>
      <c r="CE54" s="88"/>
      <c r="CF54" s="88"/>
      <c r="CG54" s="88"/>
    </row>
    <row r="55" spans="1:85">
      <c r="A55" s="78" t="str">
        <f>IF('Product registration form'!A55&lt;&gt;"",'Product registration form'!A55,"")</f>
        <v/>
      </c>
      <c r="B55" s="66" t="str">
        <f>IF('Product registration form'!B55&lt;&gt;"",'Product registration form'!B55,"")</f>
        <v/>
      </c>
      <c r="C55" s="54"/>
      <c r="D55" s="55"/>
      <c r="E55" s="55"/>
      <c r="F55" s="56"/>
      <c r="G55" s="56"/>
      <c r="H55" s="101"/>
      <c r="I55" s="101"/>
      <c r="J55" s="101"/>
      <c r="K55" s="101"/>
      <c r="L55" s="101"/>
      <c r="M55" s="101"/>
      <c r="N55" s="101"/>
      <c r="O55" s="101"/>
      <c r="P55" s="101"/>
      <c r="Q55" s="101"/>
      <c r="R55" s="58"/>
      <c r="S55" s="101"/>
      <c r="T55" s="101"/>
      <c r="U55" s="101"/>
      <c r="V55" s="101"/>
      <c r="W55" s="101"/>
      <c r="X55" s="101"/>
      <c r="Y55" s="101"/>
      <c r="Z55" s="101"/>
      <c r="AA55" s="101"/>
      <c r="AB55" s="101"/>
      <c r="AC55" s="101"/>
      <c r="AD55" s="101"/>
      <c r="AE55" s="101"/>
      <c r="AF55" s="101"/>
      <c r="AG55" s="101"/>
      <c r="AH55" s="61"/>
      <c r="AI55" s="62"/>
      <c r="AJ55" s="62"/>
      <c r="AK55" s="59"/>
      <c r="AL55" s="59"/>
      <c r="AM55" s="59"/>
      <c r="AN55" s="59"/>
      <c r="AO55" s="60"/>
      <c r="AP55" s="60"/>
      <c r="AQ55" s="60"/>
      <c r="AR55" s="61"/>
      <c r="AS55" s="62"/>
      <c r="AT55" s="62"/>
      <c r="AU55" s="59"/>
      <c r="AV55" s="59"/>
      <c r="AW55" s="59"/>
      <c r="AX55" s="59"/>
      <c r="AY55" s="59"/>
      <c r="AZ55" s="60"/>
      <c r="BA55" s="60"/>
      <c r="BB55" s="60"/>
      <c r="BC55" s="50"/>
      <c r="BD55" s="57"/>
      <c r="BE55" s="57"/>
      <c r="BF55" s="57"/>
      <c r="BG55" s="57"/>
      <c r="BH55" s="57"/>
      <c r="BI55" s="57"/>
      <c r="BJ55" s="57"/>
      <c r="BK55" s="57"/>
      <c r="BL55" s="137"/>
      <c r="BM55" s="54"/>
      <c r="BN55" s="56"/>
      <c r="BO55" s="56"/>
      <c r="BP55" s="56"/>
      <c r="BQ55" s="56"/>
      <c r="BR55" s="56"/>
      <c r="BS55" s="56"/>
      <c r="BT55" s="56"/>
      <c r="BU55" s="56"/>
      <c r="BV55" s="58"/>
      <c r="BW55" s="138"/>
      <c r="BX55" s="139"/>
      <c r="BY55" s="139"/>
      <c r="BZ55" s="139"/>
      <c r="CA55" s="139"/>
      <c r="CB55" s="139"/>
      <c r="CC55" s="139"/>
      <c r="CD55" s="88"/>
      <c r="CE55" s="88"/>
      <c r="CF55" s="88"/>
      <c r="CG55" s="88"/>
    </row>
    <row r="56" spans="1:85">
      <c r="A56" s="78" t="str">
        <f>IF('Product registration form'!A56&lt;&gt;"",'Product registration form'!A56,"")</f>
        <v/>
      </c>
      <c r="B56" s="66" t="str">
        <f>IF('Product registration form'!B56&lt;&gt;"",'Product registration form'!B56,"")</f>
        <v/>
      </c>
      <c r="C56" s="54"/>
      <c r="D56" s="55"/>
      <c r="E56" s="55"/>
      <c r="F56" s="56"/>
      <c r="G56" s="56"/>
      <c r="H56" s="101"/>
      <c r="I56" s="101"/>
      <c r="J56" s="101"/>
      <c r="K56" s="101"/>
      <c r="L56" s="101"/>
      <c r="M56" s="101"/>
      <c r="N56" s="101"/>
      <c r="O56" s="101"/>
      <c r="P56" s="101"/>
      <c r="Q56" s="101"/>
      <c r="R56" s="58"/>
      <c r="S56" s="101"/>
      <c r="T56" s="101"/>
      <c r="U56" s="101"/>
      <c r="V56" s="101"/>
      <c r="W56" s="101"/>
      <c r="X56" s="101"/>
      <c r="Y56" s="101"/>
      <c r="Z56" s="101"/>
      <c r="AA56" s="101"/>
      <c r="AB56" s="101"/>
      <c r="AC56" s="101"/>
      <c r="AD56" s="101"/>
      <c r="AE56" s="101"/>
      <c r="AF56" s="101"/>
      <c r="AG56" s="101"/>
      <c r="AH56" s="61"/>
      <c r="AI56" s="62"/>
      <c r="AJ56" s="62"/>
      <c r="AK56" s="59"/>
      <c r="AL56" s="59"/>
      <c r="AM56" s="59"/>
      <c r="AN56" s="59"/>
      <c r="AO56" s="60"/>
      <c r="AP56" s="60"/>
      <c r="AQ56" s="60"/>
      <c r="AR56" s="61"/>
      <c r="AS56" s="62"/>
      <c r="AT56" s="62"/>
      <c r="AU56" s="59"/>
      <c r="AV56" s="59"/>
      <c r="AW56" s="59"/>
      <c r="AX56" s="59"/>
      <c r="AY56" s="59"/>
      <c r="AZ56" s="60"/>
      <c r="BA56" s="60"/>
      <c r="BB56" s="60"/>
      <c r="BC56" s="50"/>
      <c r="BD56" s="57"/>
      <c r="BE56" s="57"/>
      <c r="BF56" s="57"/>
      <c r="BG56" s="57"/>
      <c r="BH56" s="57"/>
      <c r="BI56" s="57"/>
      <c r="BJ56" s="57"/>
      <c r="BK56" s="57"/>
      <c r="BL56" s="137"/>
      <c r="BM56" s="54"/>
      <c r="BN56" s="56"/>
      <c r="BO56" s="56"/>
      <c r="BP56" s="56"/>
      <c r="BQ56" s="56"/>
      <c r="BR56" s="56"/>
      <c r="BS56" s="56"/>
      <c r="BT56" s="56"/>
      <c r="BU56" s="56"/>
      <c r="BV56" s="58"/>
      <c r="BW56" s="138"/>
      <c r="BX56" s="139"/>
      <c r="BY56" s="139"/>
      <c r="BZ56" s="139"/>
      <c r="CA56" s="139"/>
      <c r="CB56" s="139"/>
      <c r="CC56" s="139"/>
      <c r="CD56" s="88"/>
      <c r="CE56" s="88"/>
      <c r="CF56" s="88"/>
      <c r="CG56" s="88"/>
    </row>
    <row r="57" spans="1:85">
      <c r="A57" s="78" t="str">
        <f>IF('Product registration form'!A57&lt;&gt;"",'Product registration form'!A57,"")</f>
        <v/>
      </c>
      <c r="B57" s="66" t="str">
        <f>IF('Product registration form'!B57&lt;&gt;"",'Product registration form'!B57,"")</f>
        <v/>
      </c>
      <c r="C57" s="54"/>
      <c r="D57" s="55"/>
      <c r="E57" s="55"/>
      <c r="F57" s="56"/>
      <c r="G57" s="56"/>
      <c r="H57" s="101"/>
      <c r="I57" s="101"/>
      <c r="J57" s="101"/>
      <c r="K57" s="101"/>
      <c r="L57" s="101"/>
      <c r="M57" s="101"/>
      <c r="N57" s="101"/>
      <c r="O57" s="101"/>
      <c r="P57" s="101"/>
      <c r="Q57" s="101"/>
      <c r="R57" s="58"/>
      <c r="S57" s="101"/>
      <c r="T57" s="101"/>
      <c r="U57" s="101"/>
      <c r="V57" s="101"/>
      <c r="W57" s="101"/>
      <c r="X57" s="101"/>
      <c r="Y57" s="101"/>
      <c r="Z57" s="101"/>
      <c r="AA57" s="101"/>
      <c r="AB57" s="101"/>
      <c r="AC57" s="101"/>
      <c r="AD57" s="101"/>
      <c r="AE57" s="101"/>
      <c r="AF57" s="101"/>
      <c r="AG57" s="101"/>
      <c r="AH57" s="61"/>
      <c r="AI57" s="62"/>
      <c r="AJ57" s="62"/>
      <c r="AK57" s="59"/>
      <c r="AL57" s="59"/>
      <c r="AM57" s="59"/>
      <c r="AN57" s="59"/>
      <c r="AO57" s="60"/>
      <c r="AP57" s="60"/>
      <c r="AQ57" s="60"/>
      <c r="AR57" s="61"/>
      <c r="AS57" s="62"/>
      <c r="AT57" s="62"/>
      <c r="AU57" s="59"/>
      <c r="AV57" s="59"/>
      <c r="AW57" s="59"/>
      <c r="AX57" s="59"/>
      <c r="AY57" s="59"/>
      <c r="AZ57" s="60"/>
      <c r="BA57" s="60"/>
      <c r="BB57" s="60"/>
      <c r="BC57" s="50"/>
      <c r="BD57" s="57"/>
      <c r="BE57" s="57"/>
      <c r="BF57" s="57"/>
      <c r="BG57" s="57"/>
      <c r="BH57" s="57"/>
      <c r="BI57" s="57"/>
      <c r="BJ57" s="57"/>
      <c r="BK57" s="57"/>
      <c r="BL57" s="137"/>
      <c r="BM57" s="54"/>
      <c r="BN57" s="56"/>
      <c r="BO57" s="56"/>
      <c r="BP57" s="56"/>
      <c r="BQ57" s="56"/>
      <c r="BR57" s="56"/>
      <c r="BS57" s="56"/>
      <c r="BT57" s="56"/>
      <c r="BU57" s="56"/>
      <c r="BV57" s="58"/>
      <c r="BW57" s="138"/>
      <c r="BX57" s="139"/>
      <c r="BY57" s="139"/>
      <c r="BZ57" s="139"/>
      <c r="CA57" s="139"/>
      <c r="CB57" s="139"/>
      <c r="CC57" s="139"/>
      <c r="CD57" s="88"/>
      <c r="CE57" s="88"/>
      <c r="CF57" s="88"/>
      <c r="CG57" s="88"/>
    </row>
    <row r="58" spans="1:85">
      <c r="A58" s="78" t="str">
        <f>IF('Product registration form'!A58&lt;&gt;"",'Product registration form'!A58,"")</f>
        <v/>
      </c>
      <c r="B58" s="66" t="str">
        <f>IF('Product registration form'!B58&lt;&gt;"",'Product registration form'!B58,"")</f>
        <v/>
      </c>
      <c r="C58" s="54"/>
      <c r="D58" s="55"/>
      <c r="E58" s="55"/>
      <c r="F58" s="56"/>
      <c r="G58" s="56"/>
      <c r="H58" s="101"/>
      <c r="I58" s="101"/>
      <c r="J58" s="101"/>
      <c r="K58" s="101"/>
      <c r="L58" s="101"/>
      <c r="M58" s="101"/>
      <c r="N58" s="101"/>
      <c r="O58" s="101"/>
      <c r="P58" s="101"/>
      <c r="Q58" s="101"/>
      <c r="R58" s="58"/>
      <c r="S58" s="101"/>
      <c r="T58" s="101"/>
      <c r="U58" s="101"/>
      <c r="V58" s="101"/>
      <c r="W58" s="101"/>
      <c r="X58" s="101"/>
      <c r="Y58" s="101"/>
      <c r="Z58" s="101"/>
      <c r="AA58" s="101"/>
      <c r="AB58" s="101"/>
      <c r="AC58" s="101"/>
      <c r="AD58" s="101"/>
      <c r="AE58" s="101"/>
      <c r="AF58" s="101"/>
      <c r="AG58" s="101"/>
      <c r="AH58" s="61"/>
      <c r="AI58" s="62"/>
      <c r="AJ58" s="62"/>
      <c r="AK58" s="59"/>
      <c r="AL58" s="59"/>
      <c r="AM58" s="59"/>
      <c r="AN58" s="59"/>
      <c r="AO58" s="60"/>
      <c r="AP58" s="60"/>
      <c r="AQ58" s="60"/>
      <c r="AR58" s="61"/>
      <c r="AS58" s="62"/>
      <c r="AT58" s="62"/>
      <c r="AU58" s="59"/>
      <c r="AV58" s="59"/>
      <c r="AW58" s="59"/>
      <c r="AX58" s="59"/>
      <c r="AY58" s="59"/>
      <c r="AZ58" s="60"/>
      <c r="BA58" s="60"/>
      <c r="BB58" s="60"/>
      <c r="BC58" s="50"/>
      <c r="BD58" s="57"/>
      <c r="BE58" s="57"/>
      <c r="BF58" s="57"/>
      <c r="BG58" s="57"/>
      <c r="BH58" s="57"/>
      <c r="BI58" s="57"/>
      <c r="BJ58" s="57"/>
      <c r="BK58" s="57"/>
      <c r="BL58" s="137"/>
      <c r="BM58" s="54"/>
      <c r="BN58" s="56"/>
      <c r="BO58" s="56"/>
      <c r="BP58" s="56"/>
      <c r="BQ58" s="56"/>
      <c r="BR58" s="56"/>
      <c r="BS58" s="56"/>
      <c r="BT58" s="56"/>
      <c r="BU58" s="56"/>
      <c r="BV58" s="58"/>
      <c r="BW58" s="138"/>
      <c r="BX58" s="139"/>
      <c r="BY58" s="139"/>
      <c r="BZ58" s="139"/>
      <c r="CA58" s="139"/>
      <c r="CB58" s="139"/>
      <c r="CC58" s="139"/>
      <c r="CD58" s="88"/>
      <c r="CE58" s="88"/>
      <c r="CF58" s="88"/>
      <c r="CG58" s="88"/>
    </row>
    <row r="59" spans="1:85">
      <c r="A59" s="78" t="str">
        <f>IF('Product registration form'!A59&lt;&gt;"",'Product registration form'!A59,"")</f>
        <v/>
      </c>
      <c r="B59" s="66" t="str">
        <f>IF('Product registration form'!B59&lt;&gt;"",'Product registration form'!B59,"")</f>
        <v/>
      </c>
      <c r="C59" s="54"/>
      <c r="D59" s="55"/>
      <c r="E59" s="55"/>
      <c r="F59" s="56"/>
      <c r="G59" s="56"/>
      <c r="H59" s="101"/>
      <c r="I59" s="101"/>
      <c r="J59" s="101"/>
      <c r="K59" s="101"/>
      <c r="L59" s="101"/>
      <c r="M59" s="101"/>
      <c r="N59" s="101"/>
      <c r="O59" s="101"/>
      <c r="P59" s="101"/>
      <c r="Q59" s="101"/>
      <c r="R59" s="58"/>
      <c r="S59" s="101"/>
      <c r="T59" s="101"/>
      <c r="U59" s="101"/>
      <c r="V59" s="101"/>
      <c r="W59" s="101"/>
      <c r="X59" s="101"/>
      <c r="Y59" s="101"/>
      <c r="Z59" s="101"/>
      <c r="AA59" s="101"/>
      <c r="AB59" s="101"/>
      <c r="AC59" s="101"/>
      <c r="AD59" s="101"/>
      <c r="AE59" s="101"/>
      <c r="AF59" s="101"/>
      <c r="AG59" s="101"/>
      <c r="AH59" s="61"/>
      <c r="AI59" s="62"/>
      <c r="AJ59" s="62"/>
      <c r="AK59" s="59"/>
      <c r="AL59" s="59"/>
      <c r="AM59" s="59"/>
      <c r="AN59" s="59"/>
      <c r="AO59" s="60"/>
      <c r="AP59" s="60"/>
      <c r="AQ59" s="60"/>
      <c r="AR59" s="61"/>
      <c r="AS59" s="62"/>
      <c r="AT59" s="62"/>
      <c r="AU59" s="59"/>
      <c r="AV59" s="59"/>
      <c r="AW59" s="59"/>
      <c r="AX59" s="59"/>
      <c r="AY59" s="59"/>
      <c r="AZ59" s="60"/>
      <c r="BA59" s="60"/>
      <c r="BB59" s="60"/>
      <c r="BC59" s="50"/>
      <c r="BD59" s="57"/>
      <c r="BE59" s="57"/>
      <c r="BF59" s="57"/>
      <c r="BG59" s="57"/>
      <c r="BH59" s="57"/>
      <c r="BI59" s="57"/>
      <c r="BJ59" s="57"/>
      <c r="BK59" s="57"/>
      <c r="BL59" s="137"/>
      <c r="BM59" s="54"/>
      <c r="BN59" s="56"/>
      <c r="BO59" s="56"/>
      <c r="BP59" s="56"/>
      <c r="BQ59" s="56"/>
      <c r="BR59" s="56"/>
      <c r="BS59" s="56"/>
      <c r="BT59" s="56"/>
      <c r="BU59" s="56"/>
      <c r="BV59" s="58"/>
      <c r="BW59" s="138"/>
      <c r="BX59" s="139"/>
      <c r="BY59" s="139"/>
      <c r="BZ59" s="139"/>
      <c r="CA59" s="139"/>
      <c r="CB59" s="139"/>
      <c r="CC59" s="139"/>
      <c r="CD59" s="88"/>
      <c r="CE59" s="88"/>
      <c r="CF59" s="88"/>
      <c r="CG59" s="88"/>
    </row>
    <row r="60" spans="1:85">
      <c r="A60" s="78" t="str">
        <f>IF('Product registration form'!A60&lt;&gt;"",'Product registration form'!A60,"")</f>
        <v/>
      </c>
      <c r="B60" s="66" t="str">
        <f>IF('Product registration form'!B60&lt;&gt;"",'Product registration form'!B60,"")</f>
        <v/>
      </c>
      <c r="C60" s="54"/>
      <c r="D60" s="55"/>
      <c r="E60" s="55"/>
      <c r="F60" s="56"/>
      <c r="G60" s="56"/>
      <c r="H60" s="101"/>
      <c r="I60" s="101"/>
      <c r="J60" s="101"/>
      <c r="K60" s="101"/>
      <c r="L60" s="101"/>
      <c r="M60" s="101"/>
      <c r="N60" s="101"/>
      <c r="O60" s="101"/>
      <c r="P60" s="101"/>
      <c r="Q60" s="101"/>
      <c r="R60" s="58"/>
      <c r="S60" s="101"/>
      <c r="T60" s="101"/>
      <c r="U60" s="101"/>
      <c r="V60" s="101"/>
      <c r="W60" s="101"/>
      <c r="X60" s="101"/>
      <c r="Y60" s="101"/>
      <c r="Z60" s="101"/>
      <c r="AA60" s="101"/>
      <c r="AB60" s="101"/>
      <c r="AC60" s="101"/>
      <c r="AD60" s="101"/>
      <c r="AE60" s="101"/>
      <c r="AF60" s="101"/>
      <c r="AG60" s="101"/>
      <c r="AH60" s="61"/>
      <c r="AI60" s="62"/>
      <c r="AJ60" s="62"/>
      <c r="AK60" s="59"/>
      <c r="AL60" s="59"/>
      <c r="AM60" s="59"/>
      <c r="AN60" s="59"/>
      <c r="AO60" s="60"/>
      <c r="AP60" s="60"/>
      <c r="AQ60" s="60"/>
      <c r="AR60" s="61"/>
      <c r="AS60" s="62"/>
      <c r="AT60" s="62"/>
      <c r="AU60" s="59"/>
      <c r="AV60" s="59"/>
      <c r="AW60" s="59"/>
      <c r="AX60" s="59"/>
      <c r="AY60" s="59"/>
      <c r="AZ60" s="60"/>
      <c r="BA60" s="60"/>
      <c r="BB60" s="60"/>
      <c r="BC60" s="50"/>
      <c r="BD60" s="57"/>
      <c r="BE60" s="57"/>
      <c r="BF60" s="57"/>
      <c r="BG60" s="57"/>
      <c r="BH60" s="57"/>
      <c r="BI60" s="57"/>
      <c r="BJ60" s="57"/>
      <c r="BK60" s="57"/>
      <c r="BL60" s="137"/>
      <c r="BM60" s="54"/>
      <c r="BN60" s="56"/>
      <c r="BO60" s="56"/>
      <c r="BP60" s="56"/>
      <c r="BQ60" s="56"/>
      <c r="BR60" s="56"/>
      <c r="BS60" s="56"/>
      <c r="BT60" s="56"/>
      <c r="BU60" s="56"/>
      <c r="BV60" s="58"/>
      <c r="BW60" s="138"/>
      <c r="BX60" s="139"/>
      <c r="BY60" s="139"/>
      <c r="BZ60" s="139"/>
      <c r="CA60" s="139"/>
      <c r="CB60" s="139"/>
      <c r="CC60" s="139"/>
      <c r="CD60" s="88"/>
      <c r="CE60" s="88"/>
      <c r="CF60" s="88"/>
      <c r="CG60" s="88"/>
    </row>
    <row r="61" spans="1:85">
      <c r="A61" s="78" t="str">
        <f>IF('Product registration form'!A61&lt;&gt;"",'Product registration form'!A61,"")</f>
        <v/>
      </c>
      <c r="B61" s="66" t="str">
        <f>IF('Product registration form'!B61&lt;&gt;"",'Product registration form'!B61,"")</f>
        <v/>
      </c>
      <c r="C61" s="54"/>
      <c r="D61" s="55"/>
      <c r="E61" s="55"/>
      <c r="F61" s="56"/>
      <c r="G61" s="56"/>
      <c r="H61" s="101"/>
      <c r="I61" s="101"/>
      <c r="J61" s="101"/>
      <c r="K61" s="101"/>
      <c r="L61" s="101"/>
      <c r="M61" s="101"/>
      <c r="N61" s="101"/>
      <c r="O61" s="101"/>
      <c r="P61" s="101"/>
      <c r="Q61" s="101"/>
      <c r="R61" s="58"/>
      <c r="S61" s="101"/>
      <c r="T61" s="101"/>
      <c r="U61" s="101"/>
      <c r="V61" s="101"/>
      <c r="W61" s="101"/>
      <c r="X61" s="101"/>
      <c r="Y61" s="101"/>
      <c r="Z61" s="101"/>
      <c r="AA61" s="101"/>
      <c r="AB61" s="101"/>
      <c r="AC61" s="101"/>
      <c r="AD61" s="101"/>
      <c r="AE61" s="101"/>
      <c r="AF61" s="101"/>
      <c r="AG61" s="101"/>
      <c r="AH61" s="61"/>
      <c r="AI61" s="62"/>
      <c r="AJ61" s="62"/>
      <c r="AK61" s="59"/>
      <c r="AL61" s="59"/>
      <c r="AM61" s="59"/>
      <c r="AN61" s="59"/>
      <c r="AO61" s="60"/>
      <c r="AP61" s="60"/>
      <c r="AQ61" s="60"/>
      <c r="AR61" s="61"/>
      <c r="AS61" s="62"/>
      <c r="AT61" s="62"/>
      <c r="AU61" s="59"/>
      <c r="AV61" s="59"/>
      <c r="AW61" s="59"/>
      <c r="AX61" s="59"/>
      <c r="AY61" s="59"/>
      <c r="AZ61" s="60"/>
      <c r="BA61" s="60"/>
      <c r="BB61" s="60"/>
      <c r="BC61" s="50"/>
      <c r="BD61" s="57"/>
      <c r="BE61" s="57"/>
      <c r="BF61" s="57"/>
      <c r="BG61" s="57"/>
      <c r="BH61" s="57"/>
      <c r="BI61" s="57"/>
      <c r="BJ61" s="57"/>
      <c r="BK61" s="57"/>
      <c r="BL61" s="137"/>
      <c r="BM61" s="54"/>
      <c r="BN61" s="56"/>
      <c r="BO61" s="56"/>
      <c r="BP61" s="56"/>
      <c r="BQ61" s="56"/>
      <c r="BR61" s="56"/>
      <c r="BS61" s="56"/>
      <c r="BT61" s="56"/>
      <c r="BU61" s="56"/>
      <c r="BV61" s="58"/>
      <c r="BW61" s="138"/>
      <c r="BX61" s="139"/>
      <c r="BY61" s="139"/>
      <c r="BZ61" s="139"/>
      <c r="CA61" s="139"/>
      <c r="CB61" s="139"/>
      <c r="CC61" s="139"/>
      <c r="CD61" s="88"/>
      <c r="CE61" s="88"/>
      <c r="CF61" s="88"/>
      <c r="CG61" s="88"/>
    </row>
    <row r="62" spans="1:85">
      <c r="A62" s="78" t="str">
        <f>IF('Product registration form'!A62&lt;&gt;"",'Product registration form'!A62,"")</f>
        <v/>
      </c>
      <c r="B62" s="66" t="str">
        <f>IF('Product registration form'!B62&lt;&gt;"",'Product registration form'!B62,"")</f>
        <v/>
      </c>
      <c r="C62" s="54"/>
      <c r="D62" s="55"/>
      <c r="E62" s="55"/>
      <c r="F62" s="56"/>
      <c r="G62" s="56"/>
      <c r="H62" s="101"/>
      <c r="I62" s="101"/>
      <c r="J62" s="101"/>
      <c r="K62" s="101"/>
      <c r="L62" s="101"/>
      <c r="M62" s="101"/>
      <c r="N62" s="101"/>
      <c r="O62" s="101"/>
      <c r="P62" s="101"/>
      <c r="Q62" s="101"/>
      <c r="R62" s="58"/>
      <c r="S62" s="101"/>
      <c r="T62" s="101"/>
      <c r="U62" s="101"/>
      <c r="V62" s="101"/>
      <c r="W62" s="101"/>
      <c r="X62" s="101"/>
      <c r="Y62" s="101"/>
      <c r="Z62" s="101"/>
      <c r="AA62" s="101"/>
      <c r="AB62" s="101"/>
      <c r="AC62" s="101"/>
      <c r="AD62" s="101"/>
      <c r="AE62" s="101"/>
      <c r="AF62" s="101"/>
      <c r="AG62" s="101"/>
      <c r="AH62" s="61"/>
      <c r="AI62" s="62"/>
      <c r="AJ62" s="62"/>
      <c r="AK62" s="59"/>
      <c r="AL62" s="59"/>
      <c r="AM62" s="59"/>
      <c r="AN62" s="59"/>
      <c r="AO62" s="60"/>
      <c r="AP62" s="60"/>
      <c r="AQ62" s="60"/>
      <c r="AR62" s="61"/>
      <c r="AS62" s="62"/>
      <c r="AT62" s="62"/>
      <c r="AU62" s="59"/>
      <c r="AV62" s="59"/>
      <c r="AW62" s="59"/>
      <c r="AX62" s="59"/>
      <c r="AY62" s="59"/>
      <c r="AZ62" s="60"/>
      <c r="BA62" s="60"/>
      <c r="BB62" s="60"/>
      <c r="BC62" s="50"/>
      <c r="BD62" s="57"/>
      <c r="BE62" s="57"/>
      <c r="BF62" s="57"/>
      <c r="BG62" s="57"/>
      <c r="BH62" s="57"/>
      <c r="BI62" s="57"/>
      <c r="BJ62" s="57"/>
      <c r="BK62" s="57"/>
      <c r="BL62" s="137"/>
      <c r="BM62" s="54"/>
      <c r="BN62" s="56"/>
      <c r="BO62" s="56"/>
      <c r="BP62" s="56"/>
      <c r="BQ62" s="56"/>
      <c r="BR62" s="56"/>
      <c r="BS62" s="56"/>
      <c r="BT62" s="56"/>
      <c r="BU62" s="56"/>
      <c r="BV62" s="58"/>
      <c r="BW62" s="138"/>
      <c r="BX62" s="139"/>
      <c r="BY62" s="139"/>
      <c r="BZ62" s="139"/>
      <c r="CA62" s="139"/>
      <c r="CB62" s="139"/>
      <c r="CC62" s="139"/>
      <c r="CD62" s="88"/>
      <c r="CE62" s="88"/>
      <c r="CF62" s="88"/>
      <c r="CG62" s="88"/>
    </row>
    <row r="63" spans="1:85">
      <c r="A63" s="78" t="str">
        <f>IF('Product registration form'!A63&lt;&gt;"",'Product registration form'!A63,"")</f>
        <v/>
      </c>
      <c r="B63" s="66" t="str">
        <f>IF('Product registration form'!B63&lt;&gt;"",'Product registration form'!B63,"")</f>
        <v/>
      </c>
      <c r="C63" s="54"/>
      <c r="D63" s="55"/>
      <c r="E63" s="55"/>
      <c r="F63" s="56"/>
      <c r="G63" s="56"/>
      <c r="H63" s="101"/>
      <c r="I63" s="101"/>
      <c r="J63" s="101"/>
      <c r="K63" s="101"/>
      <c r="L63" s="101"/>
      <c r="M63" s="101"/>
      <c r="N63" s="101"/>
      <c r="O63" s="101"/>
      <c r="P63" s="101"/>
      <c r="Q63" s="101"/>
      <c r="R63" s="58"/>
      <c r="S63" s="101"/>
      <c r="T63" s="101"/>
      <c r="U63" s="101"/>
      <c r="V63" s="101"/>
      <c r="W63" s="101"/>
      <c r="X63" s="101"/>
      <c r="Y63" s="101"/>
      <c r="Z63" s="101"/>
      <c r="AA63" s="101"/>
      <c r="AB63" s="101"/>
      <c r="AC63" s="101"/>
      <c r="AD63" s="101"/>
      <c r="AE63" s="101"/>
      <c r="AF63" s="101"/>
      <c r="AG63" s="101"/>
      <c r="AH63" s="61"/>
      <c r="AI63" s="62"/>
      <c r="AJ63" s="62"/>
      <c r="AK63" s="59"/>
      <c r="AL63" s="59"/>
      <c r="AM63" s="59"/>
      <c r="AN63" s="59"/>
      <c r="AO63" s="60"/>
      <c r="AP63" s="60"/>
      <c r="AQ63" s="60"/>
      <c r="AR63" s="61"/>
      <c r="AS63" s="62"/>
      <c r="AT63" s="62"/>
      <c r="AU63" s="59"/>
      <c r="AV63" s="59"/>
      <c r="AW63" s="59"/>
      <c r="AX63" s="59"/>
      <c r="AY63" s="59"/>
      <c r="AZ63" s="60"/>
      <c r="BA63" s="60"/>
      <c r="BB63" s="60"/>
      <c r="BC63" s="50"/>
      <c r="BD63" s="57"/>
      <c r="BE63" s="57"/>
      <c r="BF63" s="57"/>
      <c r="BG63" s="57"/>
      <c r="BH63" s="57"/>
      <c r="BI63" s="57"/>
      <c r="BJ63" s="57"/>
      <c r="BK63" s="57"/>
      <c r="BL63" s="137"/>
      <c r="BM63" s="54"/>
      <c r="BN63" s="56"/>
      <c r="BO63" s="56"/>
      <c r="BP63" s="56"/>
      <c r="BQ63" s="56"/>
      <c r="BR63" s="56"/>
      <c r="BS63" s="56"/>
      <c r="BT63" s="56"/>
      <c r="BU63" s="56"/>
      <c r="BV63" s="58"/>
      <c r="BW63" s="138"/>
      <c r="BX63" s="139"/>
      <c r="BY63" s="139"/>
      <c r="BZ63" s="139"/>
      <c r="CA63" s="139"/>
      <c r="CB63" s="139"/>
      <c r="CC63" s="139"/>
      <c r="CD63" s="88"/>
      <c r="CE63" s="88"/>
      <c r="CF63" s="88"/>
      <c r="CG63" s="88"/>
    </row>
    <row r="64" spans="1:85">
      <c r="A64" s="78" t="str">
        <f>IF('Product registration form'!A64&lt;&gt;"",'Product registration form'!A64,"")</f>
        <v/>
      </c>
      <c r="B64" s="66" t="str">
        <f>IF('Product registration form'!B64&lt;&gt;"",'Product registration form'!B64,"")</f>
        <v/>
      </c>
      <c r="C64" s="54"/>
      <c r="D64" s="55"/>
      <c r="E64" s="55"/>
      <c r="F64" s="56"/>
      <c r="G64" s="56"/>
      <c r="H64" s="101"/>
      <c r="I64" s="101"/>
      <c r="J64" s="101"/>
      <c r="K64" s="101"/>
      <c r="L64" s="101"/>
      <c r="M64" s="101"/>
      <c r="N64" s="101"/>
      <c r="O64" s="101"/>
      <c r="P64" s="101"/>
      <c r="Q64" s="101"/>
      <c r="R64" s="58"/>
      <c r="S64" s="101"/>
      <c r="T64" s="101"/>
      <c r="U64" s="101"/>
      <c r="V64" s="101"/>
      <c r="W64" s="101"/>
      <c r="X64" s="101"/>
      <c r="Y64" s="101"/>
      <c r="Z64" s="101"/>
      <c r="AA64" s="101"/>
      <c r="AB64" s="101"/>
      <c r="AC64" s="101"/>
      <c r="AD64" s="101"/>
      <c r="AE64" s="101"/>
      <c r="AF64" s="101"/>
      <c r="AG64" s="101"/>
      <c r="AH64" s="61"/>
      <c r="AI64" s="62"/>
      <c r="AJ64" s="62"/>
      <c r="AK64" s="59"/>
      <c r="AL64" s="59"/>
      <c r="AM64" s="59"/>
      <c r="AN64" s="59"/>
      <c r="AO64" s="60"/>
      <c r="AP64" s="60"/>
      <c r="AQ64" s="60"/>
      <c r="AR64" s="61"/>
      <c r="AS64" s="62"/>
      <c r="AT64" s="62"/>
      <c r="AU64" s="59"/>
      <c r="AV64" s="59"/>
      <c r="AW64" s="59"/>
      <c r="AX64" s="59"/>
      <c r="AY64" s="59"/>
      <c r="AZ64" s="60"/>
      <c r="BA64" s="60"/>
      <c r="BB64" s="60"/>
      <c r="BC64" s="50"/>
      <c r="BD64" s="57"/>
      <c r="BE64" s="57"/>
      <c r="BF64" s="57"/>
      <c r="BG64" s="57"/>
      <c r="BH64" s="57"/>
      <c r="BI64" s="57"/>
      <c r="BJ64" s="57"/>
      <c r="BK64" s="57"/>
      <c r="BL64" s="137"/>
      <c r="BM64" s="54"/>
      <c r="BN64" s="56"/>
      <c r="BO64" s="56"/>
      <c r="BP64" s="56"/>
      <c r="BQ64" s="56"/>
      <c r="BR64" s="56"/>
      <c r="BS64" s="56"/>
      <c r="BT64" s="56"/>
      <c r="BU64" s="56"/>
      <c r="BV64" s="58"/>
      <c r="BW64" s="138"/>
      <c r="BX64" s="139"/>
      <c r="BY64" s="139"/>
      <c r="BZ64" s="139"/>
      <c r="CA64" s="139"/>
      <c r="CB64" s="139"/>
      <c r="CC64" s="139"/>
      <c r="CD64" s="88"/>
      <c r="CE64" s="88"/>
      <c r="CF64" s="88"/>
      <c r="CG64" s="88"/>
    </row>
    <row r="65" spans="1:85">
      <c r="A65" s="78" t="str">
        <f>IF('Product registration form'!A65&lt;&gt;"",'Product registration form'!A65,"")</f>
        <v/>
      </c>
      <c r="B65" s="66" t="str">
        <f>IF('Product registration form'!B65&lt;&gt;"",'Product registration form'!B65,"")</f>
        <v/>
      </c>
      <c r="C65" s="54"/>
      <c r="D65" s="55"/>
      <c r="E65" s="55"/>
      <c r="F65" s="56"/>
      <c r="G65" s="56"/>
      <c r="H65" s="101"/>
      <c r="I65" s="101"/>
      <c r="J65" s="101"/>
      <c r="K65" s="101"/>
      <c r="L65" s="101"/>
      <c r="M65" s="101"/>
      <c r="N65" s="101"/>
      <c r="O65" s="101"/>
      <c r="P65" s="101"/>
      <c r="Q65" s="101"/>
      <c r="R65" s="58"/>
      <c r="S65" s="101"/>
      <c r="T65" s="101"/>
      <c r="U65" s="101"/>
      <c r="V65" s="101"/>
      <c r="W65" s="101"/>
      <c r="X65" s="101"/>
      <c r="Y65" s="101"/>
      <c r="Z65" s="101"/>
      <c r="AA65" s="101"/>
      <c r="AB65" s="101"/>
      <c r="AC65" s="101"/>
      <c r="AD65" s="101"/>
      <c r="AE65" s="101"/>
      <c r="AF65" s="101"/>
      <c r="AG65" s="101"/>
      <c r="AH65" s="61"/>
      <c r="AI65" s="62"/>
      <c r="AJ65" s="62"/>
      <c r="AK65" s="59"/>
      <c r="AL65" s="59"/>
      <c r="AM65" s="59"/>
      <c r="AN65" s="59"/>
      <c r="AO65" s="60"/>
      <c r="AP65" s="60"/>
      <c r="AQ65" s="60"/>
      <c r="AR65" s="61"/>
      <c r="AS65" s="62"/>
      <c r="AT65" s="62"/>
      <c r="AU65" s="59"/>
      <c r="AV65" s="59"/>
      <c r="AW65" s="59"/>
      <c r="AX65" s="59"/>
      <c r="AY65" s="59"/>
      <c r="AZ65" s="60"/>
      <c r="BA65" s="60"/>
      <c r="BB65" s="60"/>
      <c r="BC65" s="50"/>
      <c r="BD65" s="57"/>
      <c r="BE65" s="57"/>
      <c r="BF65" s="57"/>
      <c r="BG65" s="57"/>
      <c r="BH65" s="57"/>
      <c r="BI65" s="57"/>
      <c r="BJ65" s="57"/>
      <c r="BK65" s="57"/>
      <c r="BL65" s="137"/>
      <c r="BM65" s="54"/>
      <c r="BN65" s="56"/>
      <c r="BO65" s="56"/>
      <c r="BP65" s="56"/>
      <c r="BQ65" s="56"/>
      <c r="BR65" s="56"/>
      <c r="BS65" s="56"/>
      <c r="BT65" s="56"/>
      <c r="BU65" s="56"/>
      <c r="BV65" s="58"/>
      <c r="BW65" s="138"/>
      <c r="BX65" s="139"/>
      <c r="BY65" s="139"/>
      <c r="BZ65" s="139"/>
      <c r="CA65" s="139"/>
      <c r="CB65" s="139"/>
      <c r="CC65" s="139"/>
      <c r="CD65" s="88"/>
      <c r="CE65" s="88"/>
      <c r="CF65" s="88"/>
      <c r="CG65" s="88"/>
    </row>
    <row r="66" spans="1:85">
      <c r="A66" s="78" t="str">
        <f>IF('Product registration form'!A66&lt;&gt;"",'Product registration form'!A66,"")</f>
        <v/>
      </c>
      <c r="B66" s="66" t="str">
        <f>IF('Product registration form'!B66&lt;&gt;"",'Product registration form'!B66,"")</f>
        <v/>
      </c>
      <c r="C66" s="54"/>
      <c r="D66" s="55"/>
      <c r="E66" s="55"/>
      <c r="F66" s="56"/>
      <c r="G66" s="56"/>
      <c r="H66" s="101"/>
      <c r="I66" s="101"/>
      <c r="J66" s="101"/>
      <c r="K66" s="101"/>
      <c r="L66" s="101"/>
      <c r="M66" s="101"/>
      <c r="N66" s="101"/>
      <c r="O66" s="101"/>
      <c r="P66" s="101"/>
      <c r="Q66" s="101"/>
      <c r="R66" s="58"/>
      <c r="S66" s="101"/>
      <c r="T66" s="101"/>
      <c r="U66" s="101"/>
      <c r="V66" s="101"/>
      <c r="W66" s="101"/>
      <c r="X66" s="101"/>
      <c r="Y66" s="101"/>
      <c r="Z66" s="101"/>
      <c r="AA66" s="101"/>
      <c r="AB66" s="101"/>
      <c r="AC66" s="101"/>
      <c r="AD66" s="101"/>
      <c r="AE66" s="101"/>
      <c r="AF66" s="101"/>
      <c r="AG66" s="101"/>
      <c r="AH66" s="61"/>
      <c r="AI66" s="62"/>
      <c r="AJ66" s="62"/>
      <c r="AK66" s="59"/>
      <c r="AL66" s="59"/>
      <c r="AM66" s="59"/>
      <c r="AN66" s="59"/>
      <c r="AO66" s="60"/>
      <c r="AP66" s="60"/>
      <c r="AQ66" s="60"/>
      <c r="AR66" s="61"/>
      <c r="AS66" s="62"/>
      <c r="AT66" s="62"/>
      <c r="AU66" s="59"/>
      <c r="AV66" s="59"/>
      <c r="AW66" s="59"/>
      <c r="AX66" s="59"/>
      <c r="AY66" s="59"/>
      <c r="AZ66" s="60"/>
      <c r="BA66" s="60"/>
      <c r="BB66" s="60"/>
      <c r="BC66" s="50"/>
      <c r="BD66" s="57"/>
      <c r="BE66" s="57"/>
      <c r="BF66" s="57"/>
      <c r="BG66" s="57"/>
      <c r="BH66" s="57"/>
      <c r="BI66" s="57"/>
      <c r="BJ66" s="57"/>
      <c r="BK66" s="57"/>
      <c r="BL66" s="137"/>
      <c r="BM66" s="54"/>
      <c r="BN66" s="56"/>
      <c r="BO66" s="56"/>
      <c r="BP66" s="56"/>
      <c r="BQ66" s="56"/>
      <c r="BR66" s="56"/>
      <c r="BS66" s="56"/>
      <c r="BT66" s="56"/>
      <c r="BU66" s="56"/>
      <c r="BV66" s="58"/>
      <c r="BW66" s="138"/>
      <c r="BX66" s="139"/>
      <c r="BY66" s="139"/>
      <c r="BZ66" s="139"/>
      <c r="CA66" s="139"/>
      <c r="CB66" s="139"/>
      <c r="CC66" s="139"/>
      <c r="CD66" s="88"/>
      <c r="CE66" s="88"/>
      <c r="CF66" s="88"/>
      <c r="CG66" s="88"/>
    </row>
    <row r="67" spans="1:85">
      <c r="A67" s="78" t="str">
        <f>IF('Product registration form'!A67&lt;&gt;"",'Product registration form'!A67,"")</f>
        <v/>
      </c>
      <c r="B67" s="66" t="str">
        <f>IF('Product registration form'!B67&lt;&gt;"",'Product registration form'!B67,"")</f>
        <v/>
      </c>
      <c r="C67" s="54"/>
      <c r="D67" s="55"/>
      <c r="E67" s="55"/>
      <c r="F67" s="56"/>
      <c r="G67" s="56"/>
      <c r="H67" s="101"/>
      <c r="I67" s="101"/>
      <c r="J67" s="101"/>
      <c r="K67" s="101"/>
      <c r="L67" s="101"/>
      <c r="M67" s="101"/>
      <c r="N67" s="101"/>
      <c r="O67" s="101"/>
      <c r="P67" s="101"/>
      <c r="Q67" s="101"/>
      <c r="R67" s="58"/>
      <c r="S67" s="101"/>
      <c r="T67" s="101"/>
      <c r="U67" s="101"/>
      <c r="V67" s="101"/>
      <c r="W67" s="101"/>
      <c r="X67" s="101"/>
      <c r="Y67" s="101"/>
      <c r="Z67" s="101"/>
      <c r="AA67" s="101"/>
      <c r="AB67" s="101"/>
      <c r="AC67" s="101"/>
      <c r="AD67" s="101"/>
      <c r="AE67" s="101"/>
      <c r="AF67" s="101"/>
      <c r="AG67" s="101"/>
      <c r="AH67" s="61"/>
      <c r="AI67" s="62"/>
      <c r="AJ67" s="62"/>
      <c r="AK67" s="59"/>
      <c r="AL67" s="59"/>
      <c r="AM67" s="59"/>
      <c r="AN67" s="59"/>
      <c r="AO67" s="60"/>
      <c r="AP67" s="60"/>
      <c r="AQ67" s="60"/>
      <c r="AR67" s="61"/>
      <c r="AS67" s="62"/>
      <c r="AT67" s="62"/>
      <c r="AU67" s="59"/>
      <c r="AV67" s="59"/>
      <c r="AW67" s="59"/>
      <c r="AX67" s="59"/>
      <c r="AY67" s="59"/>
      <c r="AZ67" s="60"/>
      <c r="BA67" s="60"/>
      <c r="BB67" s="60"/>
      <c r="BC67" s="50"/>
      <c r="BD67" s="57"/>
      <c r="BE67" s="57"/>
      <c r="BF67" s="57"/>
      <c r="BG67" s="57"/>
      <c r="BH67" s="57"/>
      <c r="BI67" s="57"/>
      <c r="BJ67" s="57"/>
      <c r="BK67" s="57"/>
      <c r="BL67" s="137"/>
      <c r="BM67" s="54"/>
      <c r="BN67" s="56"/>
      <c r="BO67" s="56"/>
      <c r="BP67" s="56"/>
      <c r="BQ67" s="56"/>
      <c r="BR67" s="56"/>
      <c r="BS67" s="56"/>
      <c r="BT67" s="56"/>
      <c r="BU67" s="56"/>
      <c r="BV67" s="58"/>
      <c r="BW67" s="138"/>
      <c r="BX67" s="139"/>
      <c r="BY67" s="139"/>
      <c r="BZ67" s="139"/>
      <c r="CA67" s="139"/>
      <c r="CB67" s="139"/>
      <c r="CC67" s="139"/>
      <c r="CD67" s="88"/>
      <c r="CE67" s="88"/>
      <c r="CF67" s="88"/>
      <c r="CG67" s="88"/>
    </row>
    <row r="68" spans="1:85">
      <c r="A68" s="78" t="str">
        <f>IF('Product registration form'!A68&lt;&gt;"",'Product registration form'!A68,"")</f>
        <v/>
      </c>
      <c r="B68" s="66" t="str">
        <f>IF('Product registration form'!B68&lt;&gt;"",'Product registration form'!B68,"")</f>
        <v/>
      </c>
      <c r="C68" s="54"/>
      <c r="D68" s="55"/>
      <c r="E68" s="55"/>
      <c r="F68" s="56"/>
      <c r="G68" s="56"/>
      <c r="H68" s="101"/>
      <c r="I68" s="101"/>
      <c r="J68" s="101"/>
      <c r="K68" s="101"/>
      <c r="L68" s="101"/>
      <c r="M68" s="101"/>
      <c r="N68" s="101"/>
      <c r="O68" s="101"/>
      <c r="P68" s="101"/>
      <c r="Q68" s="101"/>
      <c r="R68" s="58"/>
      <c r="S68" s="101"/>
      <c r="T68" s="101"/>
      <c r="U68" s="101"/>
      <c r="V68" s="101"/>
      <c r="W68" s="101"/>
      <c r="X68" s="101"/>
      <c r="Y68" s="101"/>
      <c r="Z68" s="101"/>
      <c r="AA68" s="101"/>
      <c r="AB68" s="101"/>
      <c r="AC68" s="101"/>
      <c r="AD68" s="101"/>
      <c r="AE68" s="101"/>
      <c r="AF68" s="101"/>
      <c r="AG68" s="101"/>
      <c r="AH68" s="61"/>
      <c r="AI68" s="62"/>
      <c r="AJ68" s="62"/>
      <c r="AK68" s="59"/>
      <c r="AL68" s="59"/>
      <c r="AM68" s="59"/>
      <c r="AN68" s="59"/>
      <c r="AO68" s="60"/>
      <c r="AP68" s="60"/>
      <c r="AQ68" s="60"/>
      <c r="AR68" s="61"/>
      <c r="AS68" s="62"/>
      <c r="AT68" s="62"/>
      <c r="AU68" s="59"/>
      <c r="AV68" s="59"/>
      <c r="AW68" s="59"/>
      <c r="AX68" s="59"/>
      <c r="AY68" s="59"/>
      <c r="AZ68" s="60"/>
      <c r="BA68" s="60"/>
      <c r="BB68" s="60"/>
      <c r="BC68" s="50"/>
      <c r="BD68" s="57"/>
      <c r="BE68" s="57"/>
      <c r="BF68" s="57"/>
      <c r="BG68" s="57"/>
      <c r="BH68" s="57"/>
      <c r="BI68" s="57"/>
      <c r="BJ68" s="57"/>
      <c r="BK68" s="57"/>
      <c r="BL68" s="137"/>
      <c r="BM68" s="54"/>
      <c r="BN68" s="56"/>
      <c r="BO68" s="56"/>
      <c r="BP68" s="56"/>
      <c r="BQ68" s="56"/>
      <c r="BR68" s="56"/>
      <c r="BS68" s="56"/>
      <c r="BT68" s="56"/>
      <c r="BU68" s="56"/>
      <c r="BV68" s="58"/>
      <c r="BW68" s="138"/>
      <c r="BX68" s="139"/>
      <c r="BY68" s="139"/>
      <c r="BZ68" s="139"/>
      <c r="CA68" s="139"/>
      <c r="CB68" s="139"/>
      <c r="CC68" s="139"/>
      <c r="CD68" s="88"/>
      <c r="CE68" s="88"/>
      <c r="CF68" s="88"/>
      <c r="CG68" s="88"/>
    </row>
    <row r="69" spans="1:85">
      <c r="A69" s="78" t="str">
        <f>IF('Product registration form'!A69&lt;&gt;"",'Product registration form'!A69,"")</f>
        <v/>
      </c>
      <c r="B69" s="66" t="str">
        <f>IF('Product registration form'!B69&lt;&gt;"",'Product registration form'!B69,"")</f>
        <v/>
      </c>
      <c r="C69" s="54"/>
      <c r="D69" s="55"/>
      <c r="E69" s="55"/>
      <c r="F69" s="56"/>
      <c r="G69" s="56"/>
      <c r="H69" s="101"/>
      <c r="I69" s="101"/>
      <c r="J69" s="101"/>
      <c r="K69" s="101"/>
      <c r="L69" s="101"/>
      <c r="M69" s="101"/>
      <c r="N69" s="101"/>
      <c r="O69" s="101"/>
      <c r="P69" s="101"/>
      <c r="Q69" s="101"/>
      <c r="R69" s="58"/>
      <c r="S69" s="101"/>
      <c r="T69" s="101"/>
      <c r="U69" s="101"/>
      <c r="V69" s="101"/>
      <c r="W69" s="101"/>
      <c r="X69" s="101"/>
      <c r="Y69" s="101"/>
      <c r="Z69" s="101"/>
      <c r="AA69" s="101"/>
      <c r="AB69" s="101"/>
      <c r="AC69" s="101"/>
      <c r="AD69" s="101"/>
      <c r="AE69" s="101"/>
      <c r="AF69" s="101"/>
      <c r="AG69" s="101"/>
      <c r="AH69" s="61"/>
      <c r="AI69" s="62"/>
      <c r="AJ69" s="62"/>
      <c r="AK69" s="59"/>
      <c r="AL69" s="59"/>
      <c r="AM69" s="59"/>
      <c r="AN69" s="59"/>
      <c r="AO69" s="60"/>
      <c r="AP69" s="60"/>
      <c r="AQ69" s="60"/>
      <c r="AR69" s="61"/>
      <c r="AS69" s="62"/>
      <c r="AT69" s="62"/>
      <c r="AU69" s="59"/>
      <c r="AV69" s="59"/>
      <c r="AW69" s="59"/>
      <c r="AX69" s="59"/>
      <c r="AY69" s="59"/>
      <c r="AZ69" s="60"/>
      <c r="BA69" s="60"/>
      <c r="BB69" s="60"/>
      <c r="BC69" s="50"/>
      <c r="BD69" s="57"/>
      <c r="BE69" s="57"/>
      <c r="BF69" s="57"/>
      <c r="BG69" s="57"/>
      <c r="BH69" s="57"/>
      <c r="BI69" s="57"/>
      <c r="BJ69" s="57"/>
      <c r="BK69" s="57"/>
      <c r="BL69" s="137"/>
      <c r="BM69" s="54"/>
      <c r="BN69" s="56"/>
      <c r="BO69" s="56"/>
      <c r="BP69" s="56"/>
      <c r="BQ69" s="56"/>
      <c r="BR69" s="56"/>
      <c r="BS69" s="56"/>
      <c r="BT69" s="56"/>
      <c r="BU69" s="56"/>
      <c r="BV69" s="58"/>
      <c r="BW69" s="138"/>
      <c r="BX69" s="139"/>
      <c r="BY69" s="139"/>
      <c r="BZ69" s="139"/>
      <c r="CA69" s="139"/>
      <c r="CB69" s="139"/>
      <c r="CC69" s="139"/>
      <c r="CD69" s="88"/>
      <c r="CE69" s="88"/>
      <c r="CF69" s="88"/>
      <c r="CG69" s="88"/>
    </row>
    <row r="70" spans="1:85">
      <c r="A70" s="78" t="str">
        <f>IF('Product registration form'!A70&lt;&gt;"",'Product registration form'!A70,"")</f>
        <v/>
      </c>
      <c r="B70" s="66" t="str">
        <f>IF('Product registration form'!B70&lt;&gt;"",'Product registration form'!B70,"")</f>
        <v/>
      </c>
      <c r="C70" s="54"/>
      <c r="D70" s="55"/>
      <c r="E70" s="55"/>
      <c r="F70" s="56"/>
      <c r="G70" s="56"/>
      <c r="H70" s="101"/>
      <c r="I70" s="101"/>
      <c r="J70" s="101"/>
      <c r="K70" s="101"/>
      <c r="L70" s="101"/>
      <c r="M70" s="101"/>
      <c r="N70" s="101"/>
      <c r="O70" s="101"/>
      <c r="P70" s="101"/>
      <c r="Q70" s="101"/>
      <c r="R70" s="58"/>
      <c r="S70" s="101"/>
      <c r="T70" s="101"/>
      <c r="U70" s="101"/>
      <c r="V70" s="101"/>
      <c r="W70" s="101"/>
      <c r="X70" s="101"/>
      <c r="Y70" s="101"/>
      <c r="Z70" s="101"/>
      <c r="AA70" s="101"/>
      <c r="AB70" s="101"/>
      <c r="AC70" s="101"/>
      <c r="AD70" s="101"/>
      <c r="AE70" s="101"/>
      <c r="AF70" s="101"/>
      <c r="AG70" s="101"/>
      <c r="AH70" s="61"/>
      <c r="AI70" s="62"/>
      <c r="AJ70" s="62"/>
      <c r="AK70" s="59"/>
      <c r="AL70" s="59"/>
      <c r="AM70" s="59"/>
      <c r="AN70" s="59"/>
      <c r="AO70" s="60"/>
      <c r="AP70" s="60"/>
      <c r="AQ70" s="60"/>
      <c r="AR70" s="61"/>
      <c r="AS70" s="62"/>
      <c r="AT70" s="62"/>
      <c r="AU70" s="59"/>
      <c r="AV70" s="59"/>
      <c r="AW70" s="59"/>
      <c r="AX70" s="59"/>
      <c r="AY70" s="59"/>
      <c r="AZ70" s="60"/>
      <c r="BA70" s="60"/>
      <c r="BB70" s="60"/>
      <c r="BC70" s="50"/>
      <c r="BD70" s="57"/>
      <c r="BE70" s="57"/>
      <c r="BF70" s="57"/>
      <c r="BG70" s="57"/>
      <c r="BH70" s="57"/>
      <c r="BI70" s="57"/>
      <c r="BJ70" s="57"/>
      <c r="BK70" s="57"/>
      <c r="BL70" s="137"/>
      <c r="BM70" s="54"/>
      <c r="BN70" s="56"/>
      <c r="BO70" s="56"/>
      <c r="BP70" s="56"/>
      <c r="BQ70" s="56"/>
      <c r="BR70" s="56"/>
      <c r="BS70" s="56"/>
      <c r="BT70" s="56"/>
      <c r="BU70" s="56"/>
      <c r="BV70" s="58"/>
      <c r="BW70" s="138"/>
      <c r="BX70" s="139"/>
      <c r="BY70" s="139"/>
      <c r="BZ70" s="139"/>
      <c r="CA70" s="139"/>
      <c r="CB70" s="139"/>
      <c r="CC70" s="139"/>
      <c r="CD70" s="88"/>
      <c r="CE70" s="88"/>
      <c r="CF70" s="88"/>
      <c r="CG70" s="88"/>
    </row>
    <row r="71" spans="1:85">
      <c r="A71" s="78" t="str">
        <f>IF('Product registration form'!A71&lt;&gt;"",'Product registration form'!A71,"")</f>
        <v/>
      </c>
      <c r="B71" s="66" t="str">
        <f>IF('Product registration form'!B71&lt;&gt;"",'Product registration form'!B71,"")</f>
        <v/>
      </c>
      <c r="C71" s="54"/>
      <c r="D71" s="55"/>
      <c r="E71" s="55"/>
      <c r="F71" s="56"/>
      <c r="G71" s="56"/>
      <c r="H71" s="101"/>
      <c r="I71" s="101"/>
      <c r="J71" s="101"/>
      <c r="K71" s="101"/>
      <c r="L71" s="101"/>
      <c r="M71" s="101"/>
      <c r="N71" s="101"/>
      <c r="O71" s="101"/>
      <c r="P71" s="101"/>
      <c r="Q71" s="101"/>
      <c r="R71" s="58"/>
      <c r="S71" s="101"/>
      <c r="T71" s="101"/>
      <c r="U71" s="101"/>
      <c r="V71" s="101"/>
      <c r="W71" s="101"/>
      <c r="X71" s="101"/>
      <c r="Y71" s="101"/>
      <c r="Z71" s="101"/>
      <c r="AA71" s="101"/>
      <c r="AB71" s="101"/>
      <c r="AC71" s="101"/>
      <c r="AD71" s="101"/>
      <c r="AE71" s="101"/>
      <c r="AF71" s="101"/>
      <c r="AG71" s="101"/>
      <c r="AH71" s="61"/>
      <c r="AI71" s="62"/>
      <c r="AJ71" s="62"/>
      <c r="AK71" s="59"/>
      <c r="AL71" s="59"/>
      <c r="AM71" s="59"/>
      <c r="AN71" s="59"/>
      <c r="AO71" s="60"/>
      <c r="AP71" s="60"/>
      <c r="AQ71" s="60"/>
      <c r="AR71" s="61"/>
      <c r="AS71" s="62"/>
      <c r="AT71" s="62"/>
      <c r="AU71" s="59"/>
      <c r="AV71" s="59"/>
      <c r="AW71" s="59"/>
      <c r="AX71" s="59"/>
      <c r="AY71" s="59"/>
      <c r="AZ71" s="60"/>
      <c r="BA71" s="60"/>
      <c r="BB71" s="60"/>
      <c r="BC71" s="50"/>
      <c r="BD71" s="57"/>
      <c r="BE71" s="57"/>
      <c r="BF71" s="57"/>
      <c r="BG71" s="57"/>
      <c r="BH71" s="57"/>
      <c r="BI71" s="57"/>
      <c r="BJ71" s="57"/>
      <c r="BK71" s="57"/>
      <c r="BL71" s="137"/>
      <c r="BM71" s="54"/>
      <c r="BN71" s="56"/>
      <c r="BO71" s="56"/>
      <c r="BP71" s="56"/>
      <c r="BQ71" s="56"/>
      <c r="BR71" s="56"/>
      <c r="BS71" s="56"/>
      <c r="BT71" s="56"/>
      <c r="BU71" s="56"/>
      <c r="BV71" s="58"/>
      <c r="BW71" s="138"/>
      <c r="BX71" s="139"/>
      <c r="BY71" s="139"/>
      <c r="BZ71" s="139"/>
      <c r="CA71" s="139"/>
      <c r="CB71" s="139"/>
      <c r="CC71" s="139"/>
      <c r="CD71" s="88"/>
      <c r="CE71" s="88"/>
      <c r="CF71" s="88"/>
      <c r="CG71" s="88"/>
    </row>
    <row r="72" spans="1:85">
      <c r="A72" s="78" t="str">
        <f>IF('Product registration form'!A72&lt;&gt;"",'Product registration form'!A72,"")</f>
        <v/>
      </c>
      <c r="B72" s="66" t="str">
        <f>IF('Product registration form'!B72&lt;&gt;"",'Product registration form'!B72,"")</f>
        <v/>
      </c>
      <c r="C72" s="54"/>
      <c r="D72" s="55"/>
      <c r="E72" s="55"/>
      <c r="F72" s="56"/>
      <c r="G72" s="56"/>
      <c r="H72" s="101"/>
      <c r="I72" s="101"/>
      <c r="J72" s="101"/>
      <c r="K72" s="101"/>
      <c r="L72" s="101"/>
      <c r="M72" s="101"/>
      <c r="N72" s="101"/>
      <c r="O72" s="101"/>
      <c r="P72" s="101"/>
      <c r="Q72" s="101"/>
      <c r="R72" s="58"/>
      <c r="S72" s="101"/>
      <c r="T72" s="101"/>
      <c r="U72" s="101"/>
      <c r="V72" s="101"/>
      <c r="W72" s="101"/>
      <c r="X72" s="101"/>
      <c r="Y72" s="101"/>
      <c r="Z72" s="101"/>
      <c r="AA72" s="101"/>
      <c r="AB72" s="101"/>
      <c r="AC72" s="101"/>
      <c r="AD72" s="101"/>
      <c r="AE72" s="101"/>
      <c r="AF72" s="101"/>
      <c r="AG72" s="101"/>
      <c r="AH72" s="61"/>
      <c r="AI72" s="62"/>
      <c r="AJ72" s="62"/>
      <c r="AK72" s="59"/>
      <c r="AL72" s="59"/>
      <c r="AM72" s="59"/>
      <c r="AN72" s="59"/>
      <c r="AO72" s="60"/>
      <c r="AP72" s="60"/>
      <c r="AQ72" s="60"/>
      <c r="AR72" s="61"/>
      <c r="AS72" s="62"/>
      <c r="AT72" s="62"/>
      <c r="AU72" s="59"/>
      <c r="AV72" s="59"/>
      <c r="AW72" s="59"/>
      <c r="AX72" s="59"/>
      <c r="AY72" s="59"/>
      <c r="AZ72" s="60"/>
      <c r="BA72" s="60"/>
      <c r="BB72" s="60"/>
      <c r="BC72" s="50"/>
      <c r="BD72" s="57"/>
      <c r="BE72" s="57"/>
      <c r="BF72" s="57"/>
      <c r="BG72" s="57"/>
      <c r="BH72" s="57"/>
      <c r="BI72" s="57"/>
      <c r="BJ72" s="57"/>
      <c r="BK72" s="57"/>
      <c r="BL72" s="137"/>
      <c r="BM72" s="54"/>
      <c r="BN72" s="56"/>
      <c r="BO72" s="56"/>
      <c r="BP72" s="56"/>
      <c r="BQ72" s="56"/>
      <c r="BR72" s="56"/>
      <c r="BS72" s="56"/>
      <c r="BT72" s="56"/>
      <c r="BU72" s="56"/>
      <c r="BV72" s="58"/>
      <c r="BW72" s="138"/>
      <c r="BX72" s="139"/>
      <c r="BY72" s="139"/>
      <c r="BZ72" s="139"/>
      <c r="CA72" s="139"/>
      <c r="CB72" s="139"/>
      <c r="CC72" s="139"/>
      <c r="CD72" s="88"/>
      <c r="CE72" s="88"/>
      <c r="CF72" s="88"/>
      <c r="CG72" s="88"/>
    </row>
    <row r="73" spans="1:85">
      <c r="A73" s="78" t="str">
        <f>IF('Product registration form'!A73&lt;&gt;"",'Product registration form'!A73,"")</f>
        <v/>
      </c>
      <c r="B73" s="66" t="str">
        <f>IF('Product registration form'!B73&lt;&gt;"",'Product registration form'!B73,"")</f>
        <v/>
      </c>
      <c r="C73" s="54"/>
      <c r="D73" s="55"/>
      <c r="E73" s="55"/>
      <c r="F73" s="56"/>
      <c r="G73" s="56"/>
      <c r="H73" s="101"/>
      <c r="I73" s="101"/>
      <c r="J73" s="101"/>
      <c r="K73" s="101"/>
      <c r="L73" s="101"/>
      <c r="M73" s="101"/>
      <c r="N73" s="101"/>
      <c r="O73" s="101"/>
      <c r="P73" s="101"/>
      <c r="Q73" s="101"/>
      <c r="R73" s="58"/>
      <c r="S73" s="101"/>
      <c r="T73" s="101"/>
      <c r="U73" s="101"/>
      <c r="V73" s="101"/>
      <c r="W73" s="101"/>
      <c r="X73" s="101"/>
      <c r="Y73" s="101"/>
      <c r="Z73" s="101"/>
      <c r="AA73" s="101"/>
      <c r="AB73" s="101"/>
      <c r="AC73" s="101"/>
      <c r="AD73" s="101"/>
      <c r="AE73" s="101"/>
      <c r="AF73" s="101"/>
      <c r="AG73" s="101"/>
      <c r="AH73" s="61"/>
      <c r="AI73" s="62"/>
      <c r="AJ73" s="62"/>
      <c r="AK73" s="59"/>
      <c r="AL73" s="59"/>
      <c r="AM73" s="59"/>
      <c r="AN73" s="59"/>
      <c r="AO73" s="60"/>
      <c r="AP73" s="60"/>
      <c r="AQ73" s="60"/>
      <c r="AR73" s="61"/>
      <c r="AS73" s="62"/>
      <c r="AT73" s="62"/>
      <c r="AU73" s="59"/>
      <c r="AV73" s="59"/>
      <c r="AW73" s="59"/>
      <c r="AX73" s="59"/>
      <c r="AY73" s="59"/>
      <c r="AZ73" s="60"/>
      <c r="BA73" s="60"/>
      <c r="BB73" s="60"/>
      <c r="BC73" s="50"/>
      <c r="BD73" s="57"/>
      <c r="BE73" s="57"/>
      <c r="BF73" s="57"/>
      <c r="BG73" s="57"/>
      <c r="BH73" s="57"/>
      <c r="BI73" s="57"/>
      <c r="BJ73" s="57"/>
      <c r="BK73" s="57"/>
      <c r="BL73" s="137"/>
      <c r="BM73" s="54"/>
      <c r="BN73" s="56"/>
      <c r="BO73" s="56"/>
      <c r="BP73" s="56"/>
      <c r="BQ73" s="56"/>
      <c r="BR73" s="56"/>
      <c r="BS73" s="56"/>
      <c r="BT73" s="56"/>
      <c r="BU73" s="56"/>
      <c r="BV73" s="58"/>
      <c r="BW73" s="138"/>
      <c r="BX73" s="139"/>
      <c r="BY73" s="139"/>
      <c r="BZ73" s="139"/>
      <c r="CA73" s="139"/>
      <c r="CB73" s="139"/>
      <c r="CC73" s="139"/>
      <c r="CD73" s="88"/>
      <c r="CE73" s="88"/>
      <c r="CF73" s="88"/>
      <c r="CG73" s="88"/>
    </row>
    <row r="74" spans="1:85">
      <c r="A74" s="78" t="str">
        <f>IF('Product registration form'!A74&lt;&gt;"",'Product registration form'!A74,"")</f>
        <v/>
      </c>
      <c r="B74" s="66" t="str">
        <f>IF('Product registration form'!B74&lt;&gt;"",'Product registration form'!B74,"")</f>
        <v/>
      </c>
      <c r="C74" s="54"/>
      <c r="D74" s="55"/>
      <c r="E74" s="55"/>
      <c r="F74" s="56"/>
      <c r="G74" s="56"/>
      <c r="H74" s="101"/>
      <c r="I74" s="101"/>
      <c r="J74" s="101"/>
      <c r="K74" s="101"/>
      <c r="L74" s="101"/>
      <c r="M74" s="101"/>
      <c r="N74" s="101"/>
      <c r="O74" s="101"/>
      <c r="P74" s="101"/>
      <c r="Q74" s="101"/>
      <c r="R74" s="58"/>
      <c r="S74" s="101"/>
      <c r="T74" s="101"/>
      <c r="U74" s="101"/>
      <c r="V74" s="101"/>
      <c r="W74" s="101"/>
      <c r="X74" s="101"/>
      <c r="Y74" s="101"/>
      <c r="Z74" s="101"/>
      <c r="AA74" s="101"/>
      <c r="AB74" s="101"/>
      <c r="AC74" s="101"/>
      <c r="AD74" s="101"/>
      <c r="AE74" s="101"/>
      <c r="AF74" s="101"/>
      <c r="AG74" s="101"/>
      <c r="AH74" s="61"/>
      <c r="AI74" s="62"/>
      <c r="AJ74" s="62"/>
      <c r="AK74" s="59"/>
      <c r="AL74" s="59"/>
      <c r="AM74" s="59"/>
      <c r="AN74" s="59"/>
      <c r="AO74" s="60"/>
      <c r="AP74" s="60"/>
      <c r="AQ74" s="60"/>
      <c r="AR74" s="61"/>
      <c r="AS74" s="62"/>
      <c r="AT74" s="62"/>
      <c r="AU74" s="59"/>
      <c r="AV74" s="59"/>
      <c r="AW74" s="59"/>
      <c r="AX74" s="59"/>
      <c r="AY74" s="59"/>
      <c r="AZ74" s="60"/>
      <c r="BA74" s="60"/>
      <c r="BB74" s="60"/>
      <c r="BC74" s="50"/>
      <c r="BD74" s="57"/>
      <c r="BE74" s="57"/>
      <c r="BF74" s="57"/>
      <c r="BG74" s="57"/>
      <c r="BH74" s="57"/>
      <c r="BI74" s="57"/>
      <c r="BJ74" s="57"/>
      <c r="BK74" s="57"/>
      <c r="BL74" s="137"/>
      <c r="BM74" s="54"/>
      <c r="BN74" s="56"/>
      <c r="BO74" s="56"/>
      <c r="BP74" s="56"/>
      <c r="BQ74" s="56"/>
      <c r="BR74" s="56"/>
      <c r="BS74" s="56"/>
      <c r="BT74" s="56"/>
      <c r="BU74" s="56"/>
      <c r="BV74" s="58"/>
      <c r="BW74" s="138"/>
      <c r="BX74" s="139"/>
      <c r="BY74" s="139"/>
      <c r="BZ74" s="139"/>
      <c r="CA74" s="139"/>
      <c r="CB74" s="139"/>
      <c r="CC74" s="139"/>
      <c r="CD74" s="88"/>
      <c r="CE74" s="88"/>
      <c r="CF74" s="88"/>
      <c r="CG74" s="88"/>
    </row>
    <row r="75" spans="1:85">
      <c r="A75" s="78" t="str">
        <f>IF('Product registration form'!A75&lt;&gt;"",'Product registration form'!A75,"")</f>
        <v/>
      </c>
      <c r="B75" s="66" t="str">
        <f>IF('Product registration form'!B75&lt;&gt;"",'Product registration form'!B75,"")</f>
        <v/>
      </c>
      <c r="C75" s="54"/>
      <c r="D75" s="55"/>
      <c r="E75" s="55"/>
      <c r="F75" s="56"/>
      <c r="G75" s="56"/>
      <c r="H75" s="101"/>
      <c r="I75" s="101"/>
      <c r="J75" s="101"/>
      <c r="K75" s="101"/>
      <c r="L75" s="101"/>
      <c r="M75" s="101"/>
      <c r="N75" s="101"/>
      <c r="O75" s="101"/>
      <c r="P75" s="101"/>
      <c r="Q75" s="101"/>
      <c r="R75" s="58"/>
      <c r="S75" s="101"/>
      <c r="T75" s="101"/>
      <c r="U75" s="101"/>
      <c r="V75" s="101"/>
      <c r="W75" s="101"/>
      <c r="X75" s="101"/>
      <c r="Y75" s="101"/>
      <c r="Z75" s="101"/>
      <c r="AA75" s="101"/>
      <c r="AB75" s="101"/>
      <c r="AC75" s="101"/>
      <c r="AD75" s="101"/>
      <c r="AE75" s="101"/>
      <c r="AF75" s="101"/>
      <c r="AG75" s="101"/>
      <c r="AH75" s="61"/>
      <c r="AI75" s="62"/>
      <c r="AJ75" s="62"/>
      <c r="AK75" s="59"/>
      <c r="AL75" s="59"/>
      <c r="AM75" s="59"/>
      <c r="AN75" s="59"/>
      <c r="AO75" s="60"/>
      <c r="AP75" s="60"/>
      <c r="AQ75" s="60"/>
      <c r="AR75" s="61"/>
      <c r="AS75" s="62"/>
      <c r="AT75" s="62"/>
      <c r="AU75" s="59"/>
      <c r="AV75" s="59"/>
      <c r="AW75" s="59"/>
      <c r="AX75" s="59"/>
      <c r="AY75" s="59"/>
      <c r="AZ75" s="60"/>
      <c r="BA75" s="60"/>
      <c r="BB75" s="60"/>
      <c r="BC75" s="50"/>
      <c r="BD75" s="57"/>
      <c r="BE75" s="57"/>
      <c r="BF75" s="57"/>
      <c r="BG75" s="57"/>
      <c r="BH75" s="57"/>
      <c r="BI75" s="57"/>
      <c r="BJ75" s="57"/>
      <c r="BK75" s="57"/>
      <c r="BL75" s="137"/>
      <c r="BM75" s="54"/>
      <c r="BN75" s="56"/>
      <c r="BO75" s="56"/>
      <c r="BP75" s="56"/>
      <c r="BQ75" s="56"/>
      <c r="BR75" s="56"/>
      <c r="BS75" s="56"/>
      <c r="BT75" s="56"/>
      <c r="BU75" s="56"/>
      <c r="BV75" s="58"/>
      <c r="BW75" s="138"/>
      <c r="BX75" s="139"/>
      <c r="BY75" s="139"/>
      <c r="BZ75" s="139"/>
      <c r="CA75" s="139"/>
      <c r="CB75" s="139"/>
      <c r="CC75" s="139"/>
      <c r="CD75" s="88"/>
      <c r="CE75" s="88"/>
      <c r="CF75" s="88"/>
      <c r="CG75" s="88"/>
    </row>
    <row r="76" spans="1:85">
      <c r="A76" s="78" t="str">
        <f>IF('Product registration form'!A76&lt;&gt;"",'Product registration form'!A76,"")</f>
        <v/>
      </c>
      <c r="B76" s="66" t="str">
        <f>IF('Product registration form'!B76&lt;&gt;"",'Product registration form'!B76,"")</f>
        <v/>
      </c>
      <c r="C76" s="54"/>
      <c r="D76" s="55"/>
      <c r="E76" s="55"/>
      <c r="F76" s="56"/>
      <c r="G76" s="56"/>
      <c r="H76" s="101"/>
      <c r="I76" s="101"/>
      <c r="J76" s="101"/>
      <c r="K76" s="101"/>
      <c r="L76" s="101"/>
      <c r="M76" s="101"/>
      <c r="N76" s="101"/>
      <c r="O76" s="101"/>
      <c r="P76" s="101"/>
      <c r="Q76" s="101"/>
      <c r="R76" s="58"/>
      <c r="S76" s="101"/>
      <c r="T76" s="101"/>
      <c r="U76" s="101"/>
      <c r="V76" s="101"/>
      <c r="W76" s="101"/>
      <c r="X76" s="101"/>
      <c r="Y76" s="101"/>
      <c r="Z76" s="101"/>
      <c r="AA76" s="101"/>
      <c r="AB76" s="101"/>
      <c r="AC76" s="101"/>
      <c r="AD76" s="101"/>
      <c r="AE76" s="101"/>
      <c r="AF76" s="101"/>
      <c r="AG76" s="101"/>
      <c r="AH76" s="61"/>
      <c r="AI76" s="62"/>
      <c r="AJ76" s="62"/>
      <c r="AK76" s="59"/>
      <c r="AL76" s="59"/>
      <c r="AM76" s="59"/>
      <c r="AN76" s="59"/>
      <c r="AO76" s="60"/>
      <c r="AP76" s="60"/>
      <c r="AQ76" s="60"/>
      <c r="AR76" s="61"/>
      <c r="AS76" s="62"/>
      <c r="AT76" s="62"/>
      <c r="AU76" s="59"/>
      <c r="AV76" s="59"/>
      <c r="AW76" s="59"/>
      <c r="AX76" s="59"/>
      <c r="AY76" s="59"/>
      <c r="AZ76" s="60"/>
      <c r="BA76" s="60"/>
      <c r="BB76" s="60"/>
      <c r="BC76" s="50"/>
      <c r="BD76" s="57"/>
      <c r="BE76" s="57"/>
      <c r="BF76" s="57"/>
      <c r="BG76" s="57"/>
      <c r="BH76" s="57"/>
      <c r="BI76" s="57"/>
      <c r="BJ76" s="57"/>
      <c r="BK76" s="57"/>
      <c r="BL76" s="137"/>
      <c r="BM76" s="54"/>
      <c r="BN76" s="56"/>
      <c r="BO76" s="56"/>
      <c r="BP76" s="56"/>
      <c r="BQ76" s="56"/>
      <c r="BR76" s="56"/>
      <c r="BS76" s="56"/>
      <c r="BT76" s="56"/>
      <c r="BU76" s="56"/>
      <c r="BV76" s="58"/>
      <c r="BW76" s="138"/>
      <c r="BX76" s="139"/>
      <c r="BY76" s="139"/>
      <c r="BZ76" s="139"/>
      <c r="CA76" s="139"/>
      <c r="CB76" s="139"/>
      <c r="CC76" s="139"/>
      <c r="CD76" s="88"/>
      <c r="CE76" s="88"/>
      <c r="CF76" s="88"/>
      <c r="CG76" s="88"/>
    </row>
    <row r="77" spans="1:85">
      <c r="A77" s="78" t="str">
        <f>IF('Product registration form'!A77&lt;&gt;"",'Product registration form'!A77,"")</f>
        <v/>
      </c>
      <c r="B77" s="66" t="str">
        <f>IF('Product registration form'!B77&lt;&gt;"",'Product registration form'!B77,"")</f>
        <v/>
      </c>
      <c r="C77" s="54"/>
      <c r="D77" s="55"/>
      <c r="E77" s="55"/>
      <c r="F77" s="56"/>
      <c r="G77" s="56"/>
      <c r="H77" s="101"/>
      <c r="I77" s="101"/>
      <c r="J77" s="101"/>
      <c r="K77" s="101"/>
      <c r="L77" s="101"/>
      <c r="M77" s="101"/>
      <c r="N77" s="101"/>
      <c r="O77" s="101"/>
      <c r="P77" s="101"/>
      <c r="Q77" s="101"/>
      <c r="R77" s="58"/>
      <c r="S77" s="101"/>
      <c r="T77" s="101"/>
      <c r="U77" s="101"/>
      <c r="V77" s="101"/>
      <c r="W77" s="101"/>
      <c r="X77" s="101"/>
      <c r="Y77" s="101"/>
      <c r="Z77" s="101"/>
      <c r="AA77" s="101"/>
      <c r="AB77" s="101"/>
      <c r="AC77" s="101"/>
      <c r="AD77" s="101"/>
      <c r="AE77" s="101"/>
      <c r="AF77" s="101"/>
      <c r="AG77" s="101"/>
      <c r="AH77" s="61"/>
      <c r="AI77" s="62"/>
      <c r="AJ77" s="62"/>
      <c r="AK77" s="59"/>
      <c r="AL77" s="59"/>
      <c r="AM77" s="59"/>
      <c r="AN77" s="59"/>
      <c r="AO77" s="60"/>
      <c r="AP77" s="60"/>
      <c r="AQ77" s="60"/>
      <c r="AR77" s="61"/>
      <c r="AS77" s="62"/>
      <c r="AT77" s="62"/>
      <c r="AU77" s="59"/>
      <c r="AV77" s="59"/>
      <c r="AW77" s="59"/>
      <c r="AX77" s="59"/>
      <c r="AY77" s="59"/>
      <c r="AZ77" s="60"/>
      <c r="BA77" s="60"/>
      <c r="BB77" s="60"/>
      <c r="BC77" s="50"/>
      <c r="BD77" s="57"/>
      <c r="BE77" s="57"/>
      <c r="BF77" s="57"/>
      <c r="BG77" s="57"/>
      <c r="BH77" s="57"/>
      <c r="BI77" s="57"/>
      <c r="BJ77" s="57"/>
      <c r="BK77" s="57"/>
      <c r="BL77" s="137"/>
      <c r="BM77" s="54"/>
      <c r="BN77" s="56"/>
      <c r="BO77" s="56"/>
      <c r="BP77" s="56"/>
      <c r="BQ77" s="56"/>
      <c r="BR77" s="56"/>
      <c r="BS77" s="56"/>
      <c r="BT77" s="56"/>
      <c r="BU77" s="56"/>
      <c r="BV77" s="58"/>
      <c r="BW77" s="138"/>
      <c r="BX77" s="139"/>
      <c r="BY77" s="139"/>
      <c r="BZ77" s="139"/>
      <c r="CA77" s="139"/>
      <c r="CB77" s="139"/>
      <c r="CC77" s="139"/>
      <c r="CD77" s="88"/>
      <c r="CE77" s="88"/>
      <c r="CF77" s="88"/>
      <c r="CG77" s="88"/>
    </row>
    <row r="78" spans="1:85">
      <c r="A78" s="78" t="str">
        <f>IF('Product registration form'!A78&lt;&gt;"",'Product registration form'!A78,"")</f>
        <v/>
      </c>
      <c r="B78" s="66" t="str">
        <f>IF('Product registration form'!B78&lt;&gt;"",'Product registration form'!B78,"")</f>
        <v/>
      </c>
      <c r="C78" s="54"/>
      <c r="D78" s="55"/>
      <c r="E78" s="55"/>
      <c r="F78" s="56"/>
      <c r="G78" s="56"/>
      <c r="H78" s="101"/>
      <c r="I78" s="101"/>
      <c r="J78" s="101"/>
      <c r="K78" s="101"/>
      <c r="L78" s="101"/>
      <c r="M78" s="101"/>
      <c r="N78" s="101"/>
      <c r="O78" s="101"/>
      <c r="P78" s="101"/>
      <c r="Q78" s="101"/>
      <c r="R78" s="58"/>
      <c r="S78" s="101"/>
      <c r="T78" s="101"/>
      <c r="U78" s="101"/>
      <c r="V78" s="101"/>
      <c r="W78" s="101"/>
      <c r="X78" s="101"/>
      <c r="Y78" s="101"/>
      <c r="Z78" s="101"/>
      <c r="AA78" s="101"/>
      <c r="AB78" s="101"/>
      <c r="AC78" s="101"/>
      <c r="AD78" s="101"/>
      <c r="AE78" s="101"/>
      <c r="AF78" s="101"/>
      <c r="AG78" s="101"/>
      <c r="AH78" s="61"/>
      <c r="AI78" s="62"/>
      <c r="AJ78" s="62"/>
      <c r="AK78" s="59"/>
      <c r="AL78" s="59"/>
      <c r="AM78" s="59"/>
      <c r="AN78" s="59"/>
      <c r="AO78" s="60"/>
      <c r="AP78" s="60"/>
      <c r="AQ78" s="60"/>
      <c r="AR78" s="61"/>
      <c r="AS78" s="62"/>
      <c r="AT78" s="62"/>
      <c r="AU78" s="59"/>
      <c r="AV78" s="59"/>
      <c r="AW78" s="59"/>
      <c r="AX78" s="59"/>
      <c r="AY78" s="59"/>
      <c r="AZ78" s="60"/>
      <c r="BA78" s="60"/>
      <c r="BB78" s="60"/>
      <c r="BC78" s="50"/>
      <c r="BD78" s="57"/>
      <c r="BE78" s="57"/>
      <c r="BF78" s="57"/>
      <c r="BG78" s="57"/>
      <c r="BH78" s="57"/>
      <c r="BI78" s="57"/>
      <c r="BJ78" s="57"/>
      <c r="BK78" s="57"/>
      <c r="BL78" s="137"/>
      <c r="BM78" s="54"/>
      <c r="BN78" s="56"/>
      <c r="BO78" s="56"/>
      <c r="BP78" s="56"/>
      <c r="BQ78" s="56"/>
      <c r="BR78" s="56"/>
      <c r="BS78" s="56"/>
      <c r="BT78" s="56"/>
      <c r="BU78" s="56"/>
      <c r="BV78" s="58"/>
      <c r="BW78" s="138"/>
      <c r="BX78" s="139"/>
      <c r="BY78" s="139"/>
      <c r="BZ78" s="139"/>
      <c r="CA78" s="139"/>
      <c r="CB78" s="139"/>
      <c r="CC78" s="139"/>
      <c r="CD78" s="88"/>
      <c r="CE78" s="88"/>
      <c r="CF78" s="88"/>
      <c r="CG78" s="88"/>
    </row>
    <row r="79" spans="1:85">
      <c r="A79" s="78" t="str">
        <f>IF('Product registration form'!A79&lt;&gt;"",'Product registration form'!A79,"")</f>
        <v/>
      </c>
      <c r="B79" s="66" t="str">
        <f>IF('Product registration form'!B79&lt;&gt;"",'Product registration form'!B79,"")</f>
        <v/>
      </c>
      <c r="C79" s="54"/>
      <c r="D79" s="55"/>
      <c r="E79" s="55"/>
      <c r="F79" s="56"/>
      <c r="G79" s="56"/>
      <c r="H79" s="101"/>
      <c r="I79" s="101"/>
      <c r="J79" s="101"/>
      <c r="K79" s="101"/>
      <c r="L79" s="101"/>
      <c r="M79" s="101"/>
      <c r="N79" s="101"/>
      <c r="O79" s="101"/>
      <c r="P79" s="101"/>
      <c r="Q79" s="101"/>
      <c r="R79" s="58"/>
      <c r="S79" s="101"/>
      <c r="T79" s="101"/>
      <c r="U79" s="101"/>
      <c r="V79" s="101"/>
      <c r="W79" s="101"/>
      <c r="X79" s="101"/>
      <c r="Y79" s="101"/>
      <c r="Z79" s="101"/>
      <c r="AA79" s="101"/>
      <c r="AB79" s="101"/>
      <c r="AC79" s="101"/>
      <c r="AD79" s="101"/>
      <c r="AE79" s="101"/>
      <c r="AF79" s="101"/>
      <c r="AG79" s="101"/>
      <c r="AH79" s="61"/>
      <c r="AI79" s="62"/>
      <c r="AJ79" s="62"/>
      <c r="AK79" s="59"/>
      <c r="AL79" s="59"/>
      <c r="AM79" s="59"/>
      <c r="AN79" s="59"/>
      <c r="AO79" s="60"/>
      <c r="AP79" s="60"/>
      <c r="AQ79" s="60"/>
      <c r="AR79" s="61"/>
      <c r="AS79" s="62"/>
      <c r="AT79" s="62"/>
      <c r="AU79" s="59"/>
      <c r="AV79" s="59"/>
      <c r="AW79" s="59"/>
      <c r="AX79" s="59"/>
      <c r="AY79" s="59"/>
      <c r="AZ79" s="60"/>
      <c r="BA79" s="60"/>
      <c r="BB79" s="60"/>
      <c r="BC79" s="50"/>
      <c r="BD79" s="57"/>
      <c r="BE79" s="57"/>
      <c r="BF79" s="57"/>
      <c r="BG79" s="57"/>
      <c r="BH79" s="57"/>
      <c r="BI79" s="57"/>
      <c r="BJ79" s="57"/>
      <c r="BK79" s="57"/>
      <c r="BL79" s="137"/>
      <c r="BM79" s="54"/>
      <c r="BN79" s="56"/>
      <c r="BO79" s="56"/>
      <c r="BP79" s="56"/>
      <c r="BQ79" s="56"/>
      <c r="BR79" s="56"/>
      <c r="BS79" s="56"/>
      <c r="BT79" s="56"/>
      <c r="BU79" s="56"/>
      <c r="BV79" s="58"/>
      <c r="BW79" s="138"/>
      <c r="BX79" s="139"/>
      <c r="BY79" s="139"/>
      <c r="BZ79" s="139"/>
      <c r="CA79" s="139"/>
      <c r="CB79" s="139"/>
      <c r="CC79" s="139"/>
      <c r="CD79" s="88"/>
      <c r="CE79" s="88"/>
      <c r="CF79" s="88"/>
      <c r="CG79" s="88"/>
    </row>
    <row r="80" spans="1:85">
      <c r="A80" s="78" t="str">
        <f>IF('Product registration form'!A80&lt;&gt;"",'Product registration form'!A80,"")</f>
        <v/>
      </c>
      <c r="B80" s="66" t="str">
        <f>IF('Product registration form'!B80&lt;&gt;"",'Product registration form'!B80,"")</f>
        <v/>
      </c>
      <c r="C80" s="54"/>
      <c r="D80" s="55"/>
      <c r="E80" s="55"/>
      <c r="F80" s="56"/>
      <c r="G80" s="56"/>
      <c r="H80" s="101"/>
      <c r="I80" s="101"/>
      <c r="J80" s="101"/>
      <c r="K80" s="101"/>
      <c r="L80" s="101"/>
      <c r="M80" s="101"/>
      <c r="N80" s="101"/>
      <c r="O80" s="101"/>
      <c r="P80" s="101"/>
      <c r="Q80" s="101"/>
      <c r="R80" s="58"/>
      <c r="S80" s="101"/>
      <c r="T80" s="101"/>
      <c r="U80" s="101"/>
      <c r="V80" s="101"/>
      <c r="W80" s="101"/>
      <c r="X80" s="101"/>
      <c r="Y80" s="101"/>
      <c r="Z80" s="101"/>
      <c r="AA80" s="101"/>
      <c r="AB80" s="101"/>
      <c r="AC80" s="101"/>
      <c r="AD80" s="101"/>
      <c r="AE80" s="101"/>
      <c r="AF80" s="101"/>
      <c r="AG80" s="101"/>
      <c r="AH80" s="61"/>
      <c r="AI80" s="62"/>
      <c r="AJ80" s="62"/>
      <c r="AK80" s="59"/>
      <c r="AL80" s="59"/>
      <c r="AM80" s="59"/>
      <c r="AN80" s="59"/>
      <c r="AO80" s="60"/>
      <c r="AP80" s="60"/>
      <c r="AQ80" s="60"/>
      <c r="AR80" s="61"/>
      <c r="AS80" s="62"/>
      <c r="AT80" s="62"/>
      <c r="AU80" s="59"/>
      <c r="AV80" s="59"/>
      <c r="AW80" s="59"/>
      <c r="AX80" s="59"/>
      <c r="AY80" s="59"/>
      <c r="AZ80" s="60"/>
      <c r="BA80" s="60"/>
      <c r="BB80" s="60"/>
      <c r="BC80" s="50"/>
      <c r="BD80" s="57"/>
      <c r="BE80" s="57"/>
      <c r="BF80" s="57"/>
      <c r="BG80" s="57"/>
      <c r="BH80" s="57"/>
      <c r="BI80" s="57"/>
      <c r="BJ80" s="57"/>
      <c r="BK80" s="57"/>
      <c r="BL80" s="137"/>
      <c r="BM80" s="54"/>
      <c r="BN80" s="56"/>
      <c r="BO80" s="56"/>
      <c r="BP80" s="56"/>
      <c r="BQ80" s="56"/>
      <c r="BR80" s="56"/>
      <c r="BS80" s="56"/>
      <c r="BT80" s="56"/>
      <c r="BU80" s="56"/>
      <c r="BV80" s="58"/>
      <c r="BW80" s="138"/>
      <c r="BX80" s="139"/>
      <c r="BY80" s="139"/>
      <c r="BZ80" s="139"/>
      <c r="CA80" s="139"/>
      <c r="CB80" s="139"/>
      <c r="CC80" s="139"/>
      <c r="CD80" s="88"/>
      <c r="CE80" s="88"/>
      <c r="CF80" s="88"/>
      <c r="CG80" s="88"/>
    </row>
    <row r="81" spans="1:85">
      <c r="A81" s="78" t="str">
        <f>IF('Product registration form'!A81&lt;&gt;"",'Product registration form'!A81,"")</f>
        <v/>
      </c>
      <c r="B81" s="66" t="str">
        <f>IF('Product registration form'!B81&lt;&gt;"",'Product registration form'!B81,"")</f>
        <v/>
      </c>
      <c r="C81" s="54"/>
      <c r="D81" s="55"/>
      <c r="E81" s="55"/>
      <c r="F81" s="56"/>
      <c r="G81" s="56"/>
      <c r="H81" s="101"/>
      <c r="I81" s="101"/>
      <c r="J81" s="101"/>
      <c r="K81" s="101"/>
      <c r="L81" s="101"/>
      <c r="M81" s="101"/>
      <c r="N81" s="101"/>
      <c r="O81" s="101"/>
      <c r="P81" s="101"/>
      <c r="Q81" s="101"/>
      <c r="R81" s="58"/>
      <c r="S81" s="101"/>
      <c r="T81" s="101"/>
      <c r="U81" s="101"/>
      <c r="V81" s="101"/>
      <c r="W81" s="101"/>
      <c r="X81" s="101"/>
      <c r="Y81" s="101"/>
      <c r="Z81" s="101"/>
      <c r="AA81" s="101"/>
      <c r="AB81" s="101"/>
      <c r="AC81" s="101"/>
      <c r="AD81" s="101"/>
      <c r="AE81" s="101"/>
      <c r="AF81" s="101"/>
      <c r="AG81" s="101"/>
      <c r="AH81" s="61"/>
      <c r="AI81" s="62"/>
      <c r="AJ81" s="62"/>
      <c r="AK81" s="59"/>
      <c r="AL81" s="59"/>
      <c r="AM81" s="59"/>
      <c r="AN81" s="59"/>
      <c r="AO81" s="60"/>
      <c r="AP81" s="60"/>
      <c r="AQ81" s="60"/>
      <c r="AR81" s="61"/>
      <c r="AS81" s="62"/>
      <c r="AT81" s="62"/>
      <c r="AU81" s="59"/>
      <c r="AV81" s="59"/>
      <c r="AW81" s="59"/>
      <c r="AX81" s="59"/>
      <c r="AY81" s="59"/>
      <c r="AZ81" s="60"/>
      <c r="BA81" s="60"/>
      <c r="BB81" s="60"/>
      <c r="BC81" s="50"/>
      <c r="BD81" s="57"/>
      <c r="BE81" s="57"/>
      <c r="BF81" s="57"/>
      <c r="BG81" s="57"/>
      <c r="BH81" s="57"/>
      <c r="BI81" s="57"/>
      <c r="BJ81" s="57"/>
      <c r="BK81" s="57"/>
      <c r="BL81" s="137"/>
      <c r="BM81" s="54"/>
      <c r="BN81" s="56"/>
      <c r="BO81" s="56"/>
      <c r="BP81" s="56"/>
      <c r="BQ81" s="56"/>
      <c r="BR81" s="56"/>
      <c r="BS81" s="56"/>
      <c r="BT81" s="56"/>
      <c r="BU81" s="56"/>
      <c r="BV81" s="58"/>
      <c r="BW81" s="138"/>
      <c r="BX81" s="139"/>
      <c r="BY81" s="139"/>
      <c r="BZ81" s="139"/>
      <c r="CA81" s="139"/>
      <c r="CB81" s="139"/>
      <c r="CC81" s="139"/>
      <c r="CD81" s="88"/>
      <c r="CE81" s="88"/>
      <c r="CF81" s="88"/>
      <c r="CG81" s="88"/>
    </row>
    <row r="82" spans="1:85">
      <c r="A82" s="78" t="str">
        <f>IF('Product registration form'!A82&lt;&gt;"",'Product registration form'!A82,"")</f>
        <v/>
      </c>
      <c r="B82" s="66" t="str">
        <f>IF('Product registration form'!B82&lt;&gt;"",'Product registration form'!B82,"")</f>
        <v/>
      </c>
      <c r="C82" s="54"/>
      <c r="D82" s="55"/>
      <c r="E82" s="55"/>
      <c r="F82" s="56"/>
      <c r="G82" s="56"/>
      <c r="H82" s="101"/>
      <c r="I82" s="101"/>
      <c r="J82" s="101"/>
      <c r="K82" s="101"/>
      <c r="L82" s="101"/>
      <c r="M82" s="101"/>
      <c r="N82" s="101"/>
      <c r="O82" s="101"/>
      <c r="P82" s="101"/>
      <c r="Q82" s="101"/>
      <c r="R82" s="58"/>
      <c r="S82" s="101"/>
      <c r="T82" s="101"/>
      <c r="U82" s="101"/>
      <c r="V82" s="101"/>
      <c r="W82" s="101"/>
      <c r="X82" s="101"/>
      <c r="Y82" s="101"/>
      <c r="Z82" s="101"/>
      <c r="AA82" s="101"/>
      <c r="AB82" s="101"/>
      <c r="AC82" s="101"/>
      <c r="AD82" s="101"/>
      <c r="AE82" s="101"/>
      <c r="AF82" s="101"/>
      <c r="AG82" s="101"/>
      <c r="AH82" s="61"/>
      <c r="AI82" s="62"/>
      <c r="AJ82" s="62"/>
      <c r="AK82" s="59"/>
      <c r="AL82" s="59"/>
      <c r="AM82" s="59"/>
      <c r="AN82" s="59"/>
      <c r="AO82" s="60"/>
      <c r="AP82" s="60"/>
      <c r="AQ82" s="60"/>
      <c r="AR82" s="61"/>
      <c r="AS82" s="62"/>
      <c r="AT82" s="62"/>
      <c r="AU82" s="59"/>
      <c r="AV82" s="59"/>
      <c r="AW82" s="59"/>
      <c r="AX82" s="59"/>
      <c r="AY82" s="59"/>
      <c r="AZ82" s="60"/>
      <c r="BA82" s="60"/>
      <c r="BB82" s="60"/>
      <c r="BC82" s="50"/>
      <c r="BD82" s="57"/>
      <c r="BE82" s="57"/>
      <c r="BF82" s="57"/>
      <c r="BG82" s="57"/>
      <c r="BH82" s="57"/>
      <c r="BI82" s="57"/>
      <c r="BJ82" s="57"/>
      <c r="BK82" s="57"/>
      <c r="BL82" s="137"/>
      <c r="BM82" s="54"/>
      <c r="BN82" s="56"/>
      <c r="BO82" s="56"/>
      <c r="BP82" s="56"/>
      <c r="BQ82" s="56"/>
      <c r="BR82" s="56"/>
      <c r="BS82" s="56"/>
      <c r="BT82" s="56"/>
      <c r="BU82" s="56"/>
      <c r="BV82" s="58"/>
      <c r="BW82" s="138"/>
      <c r="BX82" s="139"/>
      <c r="BY82" s="139"/>
      <c r="BZ82" s="139"/>
      <c r="CA82" s="139"/>
      <c r="CB82" s="139"/>
      <c r="CC82" s="139"/>
      <c r="CD82" s="88"/>
      <c r="CE82" s="88"/>
      <c r="CF82" s="88"/>
      <c r="CG82" s="88"/>
    </row>
    <row r="83" spans="1:85">
      <c r="A83" s="78" t="str">
        <f>IF('Product registration form'!A83&lt;&gt;"",'Product registration form'!A83,"")</f>
        <v/>
      </c>
      <c r="B83" s="66" t="str">
        <f>IF('Product registration form'!B83&lt;&gt;"",'Product registration form'!B83,"")</f>
        <v/>
      </c>
      <c r="C83" s="54"/>
      <c r="D83" s="55"/>
      <c r="E83" s="55"/>
      <c r="F83" s="56"/>
      <c r="G83" s="56"/>
      <c r="H83" s="101"/>
      <c r="I83" s="101"/>
      <c r="J83" s="101"/>
      <c r="K83" s="101"/>
      <c r="L83" s="101"/>
      <c r="M83" s="101"/>
      <c r="N83" s="101"/>
      <c r="O83" s="101"/>
      <c r="P83" s="101"/>
      <c r="Q83" s="101"/>
      <c r="R83" s="58"/>
      <c r="S83" s="101"/>
      <c r="T83" s="101"/>
      <c r="U83" s="101"/>
      <c r="V83" s="101"/>
      <c r="W83" s="101"/>
      <c r="X83" s="101"/>
      <c r="Y83" s="101"/>
      <c r="Z83" s="101"/>
      <c r="AA83" s="101"/>
      <c r="AB83" s="101"/>
      <c r="AC83" s="101"/>
      <c r="AD83" s="101"/>
      <c r="AE83" s="101"/>
      <c r="AF83" s="101"/>
      <c r="AG83" s="101"/>
      <c r="AH83" s="61"/>
      <c r="AI83" s="62"/>
      <c r="AJ83" s="62"/>
      <c r="AK83" s="59"/>
      <c r="AL83" s="59"/>
      <c r="AM83" s="59"/>
      <c r="AN83" s="59"/>
      <c r="AO83" s="60"/>
      <c r="AP83" s="60"/>
      <c r="AQ83" s="60"/>
      <c r="AR83" s="61"/>
      <c r="AS83" s="62"/>
      <c r="AT83" s="62"/>
      <c r="AU83" s="59"/>
      <c r="AV83" s="59"/>
      <c r="AW83" s="59"/>
      <c r="AX83" s="59"/>
      <c r="AY83" s="59"/>
      <c r="AZ83" s="60"/>
      <c r="BA83" s="60"/>
      <c r="BB83" s="60"/>
      <c r="BC83" s="50"/>
      <c r="BD83" s="57"/>
      <c r="BE83" s="57"/>
      <c r="BF83" s="57"/>
      <c r="BG83" s="57"/>
      <c r="BH83" s="57"/>
      <c r="BI83" s="57"/>
      <c r="BJ83" s="57"/>
      <c r="BK83" s="57"/>
      <c r="BL83" s="137"/>
      <c r="BM83" s="54"/>
      <c r="BN83" s="56"/>
      <c r="BO83" s="56"/>
      <c r="BP83" s="56"/>
      <c r="BQ83" s="56"/>
      <c r="BR83" s="56"/>
      <c r="BS83" s="56"/>
      <c r="BT83" s="56"/>
      <c r="BU83" s="56"/>
      <c r="BV83" s="58"/>
      <c r="BW83" s="138"/>
      <c r="BX83" s="139"/>
      <c r="BY83" s="139"/>
      <c r="BZ83" s="139"/>
      <c r="CA83" s="139"/>
      <c r="CB83" s="139"/>
      <c r="CC83" s="139"/>
      <c r="CD83" s="88"/>
      <c r="CE83" s="88"/>
      <c r="CF83" s="88"/>
      <c r="CG83" s="88"/>
    </row>
    <row r="84" spans="1:85">
      <c r="A84" s="78" t="str">
        <f>IF('Product registration form'!A84&lt;&gt;"",'Product registration form'!A84,"")</f>
        <v/>
      </c>
      <c r="B84" s="66" t="str">
        <f>IF('Product registration form'!B84&lt;&gt;"",'Product registration form'!B84,"")</f>
        <v/>
      </c>
      <c r="C84" s="54"/>
      <c r="D84" s="55"/>
      <c r="E84" s="55"/>
      <c r="F84" s="56"/>
      <c r="G84" s="56"/>
      <c r="H84" s="101"/>
      <c r="I84" s="101"/>
      <c r="J84" s="101"/>
      <c r="K84" s="101"/>
      <c r="L84" s="101"/>
      <c r="M84" s="101"/>
      <c r="N84" s="101"/>
      <c r="O84" s="101"/>
      <c r="P84" s="101"/>
      <c r="Q84" s="101"/>
      <c r="R84" s="58"/>
      <c r="S84" s="101"/>
      <c r="T84" s="101"/>
      <c r="U84" s="101"/>
      <c r="V84" s="101"/>
      <c r="W84" s="101"/>
      <c r="X84" s="101"/>
      <c r="Y84" s="101"/>
      <c r="Z84" s="101"/>
      <c r="AA84" s="101"/>
      <c r="AB84" s="101"/>
      <c r="AC84" s="101"/>
      <c r="AD84" s="101"/>
      <c r="AE84" s="101"/>
      <c r="AF84" s="101"/>
      <c r="AG84" s="101"/>
      <c r="AH84" s="61"/>
      <c r="AI84" s="62"/>
      <c r="AJ84" s="62"/>
      <c r="AK84" s="59"/>
      <c r="AL84" s="59"/>
      <c r="AM84" s="59"/>
      <c r="AN84" s="59"/>
      <c r="AO84" s="60"/>
      <c r="AP84" s="60"/>
      <c r="AQ84" s="60"/>
      <c r="AR84" s="61"/>
      <c r="AS84" s="62"/>
      <c r="AT84" s="62"/>
      <c r="AU84" s="59"/>
      <c r="AV84" s="59"/>
      <c r="AW84" s="59"/>
      <c r="AX84" s="59"/>
      <c r="AY84" s="59"/>
      <c r="AZ84" s="60"/>
      <c r="BA84" s="60"/>
      <c r="BB84" s="60"/>
      <c r="BC84" s="50"/>
      <c r="BD84" s="57"/>
      <c r="BE84" s="57"/>
      <c r="BF84" s="57"/>
      <c r="BG84" s="57"/>
      <c r="BH84" s="57"/>
      <c r="BI84" s="57"/>
      <c r="BJ84" s="57"/>
      <c r="BK84" s="57"/>
      <c r="BL84" s="137"/>
      <c r="BM84" s="54"/>
      <c r="BN84" s="56"/>
      <c r="BO84" s="56"/>
      <c r="BP84" s="56"/>
      <c r="BQ84" s="56"/>
      <c r="BR84" s="56"/>
      <c r="BS84" s="56"/>
      <c r="BT84" s="56"/>
      <c r="BU84" s="56"/>
      <c r="BV84" s="58"/>
      <c r="BW84" s="138"/>
      <c r="BX84" s="139"/>
      <c r="BY84" s="139"/>
      <c r="BZ84" s="139"/>
      <c r="CA84" s="139"/>
      <c r="CB84" s="139"/>
      <c r="CC84" s="139"/>
      <c r="CD84" s="88"/>
      <c r="CE84" s="88"/>
      <c r="CF84" s="88"/>
      <c r="CG84" s="88"/>
    </row>
    <row r="85" spans="1:85">
      <c r="A85" s="78" t="str">
        <f>IF('Product registration form'!A85&lt;&gt;"",'Product registration form'!A85,"")</f>
        <v/>
      </c>
      <c r="B85" s="66" t="str">
        <f>IF('Product registration form'!B85&lt;&gt;"",'Product registration form'!B85,"")</f>
        <v/>
      </c>
      <c r="C85" s="54"/>
      <c r="D85" s="55"/>
      <c r="E85" s="55"/>
      <c r="F85" s="56"/>
      <c r="G85" s="56"/>
      <c r="H85" s="101"/>
      <c r="I85" s="101"/>
      <c r="J85" s="101"/>
      <c r="K85" s="101"/>
      <c r="L85" s="101"/>
      <c r="M85" s="101"/>
      <c r="N85" s="101"/>
      <c r="O85" s="101"/>
      <c r="P85" s="101"/>
      <c r="Q85" s="101"/>
      <c r="R85" s="58"/>
      <c r="S85" s="101"/>
      <c r="T85" s="101"/>
      <c r="U85" s="101"/>
      <c r="V85" s="101"/>
      <c r="W85" s="101"/>
      <c r="X85" s="101"/>
      <c r="Y85" s="101"/>
      <c r="Z85" s="101"/>
      <c r="AA85" s="101"/>
      <c r="AB85" s="101"/>
      <c r="AC85" s="101"/>
      <c r="AD85" s="101"/>
      <c r="AE85" s="101"/>
      <c r="AF85" s="101"/>
      <c r="AG85" s="101"/>
      <c r="AH85" s="61"/>
      <c r="AI85" s="62"/>
      <c r="AJ85" s="62"/>
      <c r="AK85" s="59"/>
      <c r="AL85" s="59"/>
      <c r="AM85" s="59"/>
      <c r="AN85" s="59"/>
      <c r="AO85" s="60"/>
      <c r="AP85" s="60"/>
      <c r="AQ85" s="60"/>
      <c r="AR85" s="61"/>
      <c r="AS85" s="62"/>
      <c r="AT85" s="62"/>
      <c r="AU85" s="59"/>
      <c r="AV85" s="59"/>
      <c r="AW85" s="59"/>
      <c r="AX85" s="59"/>
      <c r="AY85" s="59"/>
      <c r="AZ85" s="60"/>
      <c r="BA85" s="60"/>
      <c r="BB85" s="60"/>
      <c r="BC85" s="50"/>
      <c r="BD85" s="57"/>
      <c r="BE85" s="57"/>
      <c r="BF85" s="57"/>
      <c r="BG85" s="57"/>
      <c r="BH85" s="57"/>
      <c r="BI85" s="57"/>
      <c r="BJ85" s="57"/>
      <c r="BK85" s="57"/>
      <c r="BL85" s="137"/>
      <c r="BM85" s="54"/>
      <c r="BN85" s="56"/>
      <c r="BO85" s="56"/>
      <c r="BP85" s="56"/>
      <c r="BQ85" s="56"/>
      <c r="BR85" s="56"/>
      <c r="BS85" s="56"/>
      <c r="BT85" s="56"/>
      <c r="BU85" s="56"/>
      <c r="BV85" s="58"/>
      <c r="BW85" s="138"/>
      <c r="BX85" s="139"/>
      <c r="BY85" s="139"/>
      <c r="BZ85" s="139"/>
      <c r="CA85" s="139"/>
      <c r="CB85" s="139"/>
      <c r="CC85" s="139"/>
      <c r="CD85" s="88"/>
      <c r="CE85" s="88"/>
      <c r="CF85" s="88"/>
      <c r="CG85" s="88"/>
    </row>
    <row r="86" spans="1:85">
      <c r="A86" s="78" t="str">
        <f>IF('Product registration form'!A86&lt;&gt;"",'Product registration form'!A86,"")</f>
        <v/>
      </c>
      <c r="B86" s="66" t="str">
        <f>IF('Product registration form'!B86&lt;&gt;"",'Product registration form'!B86,"")</f>
        <v/>
      </c>
      <c r="C86" s="54"/>
      <c r="D86" s="55"/>
      <c r="E86" s="55"/>
      <c r="F86" s="56"/>
      <c r="G86" s="56"/>
      <c r="H86" s="101"/>
      <c r="I86" s="101"/>
      <c r="J86" s="101"/>
      <c r="K86" s="101"/>
      <c r="L86" s="101"/>
      <c r="M86" s="101"/>
      <c r="N86" s="101"/>
      <c r="O86" s="101"/>
      <c r="P86" s="101"/>
      <c r="Q86" s="101"/>
      <c r="R86" s="58"/>
      <c r="S86" s="101"/>
      <c r="T86" s="101"/>
      <c r="U86" s="101"/>
      <c r="V86" s="101"/>
      <c r="W86" s="101"/>
      <c r="X86" s="101"/>
      <c r="Y86" s="101"/>
      <c r="Z86" s="101"/>
      <c r="AA86" s="101"/>
      <c r="AB86" s="101"/>
      <c r="AC86" s="101"/>
      <c r="AD86" s="101"/>
      <c r="AE86" s="101"/>
      <c r="AF86" s="101"/>
      <c r="AG86" s="101"/>
      <c r="AH86" s="61"/>
      <c r="AI86" s="62"/>
      <c r="AJ86" s="62"/>
      <c r="AK86" s="59"/>
      <c r="AL86" s="59"/>
      <c r="AM86" s="59"/>
      <c r="AN86" s="59"/>
      <c r="AO86" s="60"/>
      <c r="AP86" s="60"/>
      <c r="AQ86" s="60"/>
      <c r="AR86" s="61"/>
      <c r="AS86" s="62"/>
      <c r="AT86" s="62"/>
      <c r="AU86" s="59"/>
      <c r="AV86" s="59"/>
      <c r="AW86" s="59"/>
      <c r="AX86" s="59"/>
      <c r="AY86" s="59"/>
      <c r="AZ86" s="60"/>
      <c r="BA86" s="60"/>
      <c r="BB86" s="60"/>
      <c r="BC86" s="50"/>
      <c r="BD86" s="57"/>
      <c r="BE86" s="57"/>
      <c r="BF86" s="57"/>
      <c r="BG86" s="57"/>
      <c r="BH86" s="57"/>
      <c r="BI86" s="57"/>
      <c r="BJ86" s="57"/>
      <c r="BK86" s="57"/>
      <c r="BL86" s="137"/>
      <c r="BM86" s="54"/>
      <c r="BN86" s="56"/>
      <c r="BO86" s="56"/>
      <c r="BP86" s="56"/>
      <c r="BQ86" s="56"/>
      <c r="BR86" s="56"/>
      <c r="BS86" s="56"/>
      <c r="BT86" s="56"/>
      <c r="BU86" s="56"/>
      <c r="BV86" s="58"/>
      <c r="BW86" s="138"/>
      <c r="BX86" s="139"/>
      <c r="BY86" s="139"/>
      <c r="BZ86" s="139"/>
      <c r="CA86" s="139"/>
      <c r="CB86" s="139"/>
      <c r="CC86" s="139"/>
      <c r="CD86" s="88"/>
      <c r="CE86" s="88"/>
      <c r="CF86" s="88"/>
      <c r="CG86" s="88"/>
    </row>
    <row r="87" spans="1:85">
      <c r="A87" s="78" t="str">
        <f>IF('Product registration form'!A87&lt;&gt;"",'Product registration form'!A87,"")</f>
        <v/>
      </c>
      <c r="B87" s="66" t="str">
        <f>IF('Product registration form'!B87&lt;&gt;"",'Product registration form'!B87,"")</f>
        <v/>
      </c>
      <c r="C87" s="54"/>
      <c r="D87" s="55"/>
      <c r="E87" s="55"/>
      <c r="F87" s="56"/>
      <c r="G87" s="56"/>
      <c r="H87" s="101"/>
      <c r="I87" s="101"/>
      <c r="J87" s="101"/>
      <c r="K87" s="101"/>
      <c r="L87" s="101"/>
      <c r="M87" s="101"/>
      <c r="N87" s="101"/>
      <c r="O87" s="101"/>
      <c r="P87" s="101"/>
      <c r="Q87" s="101"/>
      <c r="R87" s="58"/>
      <c r="S87" s="101"/>
      <c r="T87" s="101"/>
      <c r="U87" s="101"/>
      <c r="V87" s="101"/>
      <c r="W87" s="101"/>
      <c r="X87" s="101"/>
      <c r="Y87" s="101"/>
      <c r="Z87" s="101"/>
      <c r="AA87" s="101"/>
      <c r="AB87" s="101"/>
      <c r="AC87" s="101"/>
      <c r="AD87" s="101"/>
      <c r="AE87" s="101"/>
      <c r="AF87" s="101"/>
      <c r="AG87" s="101"/>
      <c r="AH87" s="61"/>
      <c r="AI87" s="62"/>
      <c r="AJ87" s="62"/>
      <c r="AK87" s="59"/>
      <c r="AL87" s="59"/>
      <c r="AM87" s="59"/>
      <c r="AN87" s="59"/>
      <c r="AO87" s="60"/>
      <c r="AP87" s="60"/>
      <c r="AQ87" s="60"/>
      <c r="AR87" s="61"/>
      <c r="AS87" s="62"/>
      <c r="AT87" s="62"/>
      <c r="AU87" s="59"/>
      <c r="AV87" s="59"/>
      <c r="AW87" s="59"/>
      <c r="AX87" s="59"/>
      <c r="AY87" s="59"/>
      <c r="AZ87" s="60"/>
      <c r="BA87" s="60"/>
      <c r="BB87" s="60"/>
      <c r="BC87" s="50"/>
      <c r="BD87" s="57"/>
      <c r="BE87" s="57"/>
      <c r="BF87" s="57"/>
      <c r="BG87" s="57"/>
      <c r="BH87" s="57"/>
      <c r="BI87" s="57"/>
      <c r="BJ87" s="57"/>
      <c r="BK87" s="57"/>
      <c r="BL87" s="137"/>
      <c r="BM87" s="54"/>
      <c r="BN87" s="56"/>
      <c r="BO87" s="56"/>
      <c r="BP87" s="56"/>
      <c r="BQ87" s="56"/>
      <c r="BR87" s="56"/>
      <c r="BS87" s="56"/>
      <c r="BT87" s="56"/>
      <c r="BU87" s="56"/>
      <c r="BV87" s="58"/>
      <c r="BW87" s="138"/>
      <c r="BX87" s="139"/>
      <c r="BY87" s="139"/>
      <c r="BZ87" s="139"/>
      <c r="CA87" s="139"/>
      <c r="CB87" s="139"/>
      <c r="CC87" s="139"/>
      <c r="CD87" s="88"/>
      <c r="CE87" s="88"/>
      <c r="CF87" s="88"/>
      <c r="CG87" s="88"/>
    </row>
    <row r="88" spans="1:85">
      <c r="A88" s="78" t="str">
        <f>IF('Product registration form'!A88&lt;&gt;"",'Product registration form'!A88,"")</f>
        <v/>
      </c>
      <c r="B88" s="66" t="str">
        <f>IF('Product registration form'!B88&lt;&gt;"",'Product registration form'!B88,"")</f>
        <v/>
      </c>
      <c r="C88" s="54"/>
      <c r="D88" s="55"/>
      <c r="E88" s="55"/>
      <c r="F88" s="56"/>
      <c r="G88" s="56"/>
      <c r="H88" s="101"/>
      <c r="I88" s="101"/>
      <c r="J88" s="101"/>
      <c r="K88" s="101"/>
      <c r="L88" s="101"/>
      <c r="M88" s="101"/>
      <c r="N88" s="101"/>
      <c r="O88" s="101"/>
      <c r="P88" s="101"/>
      <c r="Q88" s="101"/>
      <c r="R88" s="58"/>
      <c r="S88" s="101"/>
      <c r="T88" s="101"/>
      <c r="U88" s="101"/>
      <c r="V88" s="101"/>
      <c r="W88" s="101"/>
      <c r="X88" s="101"/>
      <c r="Y88" s="101"/>
      <c r="Z88" s="101"/>
      <c r="AA88" s="101"/>
      <c r="AB88" s="101"/>
      <c r="AC88" s="101"/>
      <c r="AD88" s="101"/>
      <c r="AE88" s="101"/>
      <c r="AF88" s="101"/>
      <c r="AG88" s="101"/>
      <c r="AH88" s="61"/>
      <c r="AI88" s="62"/>
      <c r="AJ88" s="62"/>
      <c r="AK88" s="59"/>
      <c r="AL88" s="59"/>
      <c r="AM88" s="59"/>
      <c r="AN88" s="59"/>
      <c r="AO88" s="60"/>
      <c r="AP88" s="60"/>
      <c r="AQ88" s="60"/>
      <c r="AR88" s="61"/>
      <c r="AS88" s="62"/>
      <c r="AT88" s="62"/>
      <c r="AU88" s="59"/>
      <c r="AV88" s="59"/>
      <c r="AW88" s="59"/>
      <c r="AX88" s="59"/>
      <c r="AY88" s="59"/>
      <c r="AZ88" s="60"/>
      <c r="BA88" s="60"/>
      <c r="BB88" s="60"/>
      <c r="BC88" s="50"/>
      <c r="BD88" s="57"/>
      <c r="BE88" s="57"/>
      <c r="BF88" s="57"/>
      <c r="BG88" s="57"/>
      <c r="BH88" s="57"/>
      <c r="BI88" s="57"/>
      <c r="BJ88" s="57"/>
      <c r="BK88" s="57"/>
      <c r="BL88" s="137"/>
      <c r="BM88" s="54"/>
      <c r="BN88" s="56"/>
      <c r="BO88" s="56"/>
      <c r="BP88" s="56"/>
      <c r="BQ88" s="56"/>
      <c r="BR88" s="56"/>
      <c r="BS88" s="56"/>
      <c r="BT88" s="56"/>
      <c r="BU88" s="56"/>
      <c r="BV88" s="58"/>
      <c r="BW88" s="138"/>
      <c r="BX88" s="139"/>
      <c r="BY88" s="139"/>
      <c r="BZ88" s="139"/>
      <c r="CA88" s="139"/>
      <c r="CB88" s="139"/>
      <c r="CC88" s="139"/>
      <c r="CD88" s="88"/>
      <c r="CE88" s="88"/>
      <c r="CF88" s="88"/>
      <c r="CG88" s="88"/>
    </row>
    <row r="89" spans="1:85">
      <c r="A89" s="78" t="str">
        <f>IF('Product registration form'!A89&lt;&gt;"",'Product registration form'!A89,"")</f>
        <v/>
      </c>
      <c r="B89" s="66" t="str">
        <f>IF('Product registration form'!B89&lt;&gt;"",'Product registration form'!B89,"")</f>
        <v/>
      </c>
      <c r="C89" s="54"/>
      <c r="D89" s="55"/>
      <c r="E89" s="55"/>
      <c r="F89" s="56"/>
      <c r="G89" s="56"/>
      <c r="H89" s="101"/>
      <c r="I89" s="101"/>
      <c r="J89" s="101"/>
      <c r="K89" s="101"/>
      <c r="L89" s="101"/>
      <c r="M89" s="101"/>
      <c r="N89" s="101"/>
      <c r="O89" s="101"/>
      <c r="P89" s="101"/>
      <c r="Q89" s="101"/>
      <c r="R89" s="58"/>
      <c r="S89" s="101"/>
      <c r="T89" s="101"/>
      <c r="U89" s="101"/>
      <c r="V89" s="101"/>
      <c r="W89" s="101"/>
      <c r="X89" s="101"/>
      <c r="Y89" s="101"/>
      <c r="Z89" s="101"/>
      <c r="AA89" s="101"/>
      <c r="AB89" s="101"/>
      <c r="AC89" s="101"/>
      <c r="AD89" s="101"/>
      <c r="AE89" s="101"/>
      <c r="AF89" s="101"/>
      <c r="AG89" s="101"/>
      <c r="AH89" s="61"/>
      <c r="AI89" s="62"/>
      <c r="AJ89" s="62"/>
      <c r="AK89" s="59"/>
      <c r="AL89" s="59"/>
      <c r="AM89" s="59"/>
      <c r="AN89" s="59"/>
      <c r="AO89" s="60"/>
      <c r="AP89" s="60"/>
      <c r="AQ89" s="60"/>
      <c r="AR89" s="61"/>
      <c r="AS89" s="62"/>
      <c r="AT89" s="62"/>
      <c r="AU89" s="59"/>
      <c r="AV89" s="59"/>
      <c r="AW89" s="59"/>
      <c r="AX89" s="59"/>
      <c r="AY89" s="59"/>
      <c r="AZ89" s="60"/>
      <c r="BA89" s="60"/>
      <c r="BB89" s="60"/>
      <c r="BC89" s="50"/>
      <c r="BD89" s="57"/>
      <c r="BE89" s="57"/>
      <c r="BF89" s="57"/>
      <c r="BG89" s="57"/>
      <c r="BH89" s="57"/>
      <c r="BI89" s="57"/>
      <c r="BJ89" s="57"/>
      <c r="BK89" s="57"/>
      <c r="BL89" s="137"/>
      <c r="BM89" s="54"/>
      <c r="BN89" s="56"/>
      <c r="BO89" s="56"/>
      <c r="BP89" s="56"/>
      <c r="BQ89" s="56"/>
      <c r="BR89" s="56"/>
      <c r="BS89" s="56"/>
      <c r="BT89" s="56"/>
      <c r="BU89" s="56"/>
      <c r="BV89" s="58"/>
      <c r="BW89" s="138"/>
      <c r="BX89" s="139"/>
      <c r="BY89" s="139"/>
      <c r="BZ89" s="139"/>
      <c r="CA89" s="139"/>
      <c r="CB89" s="139"/>
      <c r="CC89" s="139"/>
      <c r="CD89" s="88"/>
      <c r="CE89" s="88"/>
      <c r="CF89" s="88"/>
      <c r="CG89" s="88"/>
    </row>
    <row r="90" spans="1:85">
      <c r="A90" s="78" t="str">
        <f>IF('Product registration form'!A90&lt;&gt;"",'Product registration form'!A90,"")</f>
        <v/>
      </c>
      <c r="B90" s="66" t="str">
        <f>IF('Product registration form'!B90&lt;&gt;"",'Product registration form'!B90,"")</f>
        <v/>
      </c>
      <c r="C90" s="54"/>
      <c r="D90" s="55"/>
      <c r="E90" s="55"/>
      <c r="F90" s="56"/>
      <c r="G90" s="56"/>
      <c r="H90" s="101"/>
      <c r="I90" s="101"/>
      <c r="J90" s="101"/>
      <c r="K90" s="101"/>
      <c r="L90" s="101"/>
      <c r="M90" s="101"/>
      <c r="N90" s="101"/>
      <c r="O90" s="101"/>
      <c r="P90" s="101"/>
      <c r="Q90" s="101"/>
      <c r="R90" s="58"/>
      <c r="S90" s="101"/>
      <c r="T90" s="101"/>
      <c r="U90" s="101"/>
      <c r="V90" s="101"/>
      <c r="W90" s="101"/>
      <c r="X90" s="101"/>
      <c r="Y90" s="101"/>
      <c r="Z90" s="101"/>
      <c r="AA90" s="101"/>
      <c r="AB90" s="101"/>
      <c r="AC90" s="101"/>
      <c r="AD90" s="101"/>
      <c r="AE90" s="101"/>
      <c r="AF90" s="101"/>
      <c r="AG90" s="101"/>
      <c r="AH90" s="61"/>
      <c r="AI90" s="62"/>
      <c r="AJ90" s="62"/>
      <c r="AK90" s="59"/>
      <c r="AL90" s="59"/>
      <c r="AM90" s="59"/>
      <c r="AN90" s="59"/>
      <c r="AO90" s="60"/>
      <c r="AP90" s="60"/>
      <c r="AQ90" s="60"/>
      <c r="AR90" s="61"/>
      <c r="AS90" s="62"/>
      <c r="AT90" s="62"/>
      <c r="AU90" s="59"/>
      <c r="AV90" s="59"/>
      <c r="AW90" s="59"/>
      <c r="AX90" s="59"/>
      <c r="AY90" s="59"/>
      <c r="AZ90" s="60"/>
      <c r="BA90" s="60"/>
      <c r="BB90" s="60"/>
      <c r="BC90" s="50"/>
      <c r="BD90" s="57"/>
      <c r="BE90" s="57"/>
      <c r="BF90" s="57"/>
      <c r="BG90" s="57"/>
      <c r="BH90" s="57"/>
      <c r="BI90" s="57"/>
      <c r="BJ90" s="57"/>
      <c r="BK90" s="57"/>
      <c r="BL90" s="137"/>
      <c r="BM90" s="54"/>
      <c r="BN90" s="56"/>
      <c r="BO90" s="56"/>
      <c r="BP90" s="56"/>
      <c r="BQ90" s="56"/>
      <c r="BR90" s="56"/>
      <c r="BS90" s="56"/>
      <c r="BT90" s="56"/>
      <c r="BU90" s="56"/>
      <c r="BV90" s="58"/>
      <c r="BW90" s="138"/>
      <c r="BX90" s="139"/>
      <c r="BY90" s="139"/>
      <c r="BZ90" s="139"/>
      <c r="CA90" s="139"/>
      <c r="CB90" s="139"/>
      <c r="CC90" s="139"/>
      <c r="CD90" s="88"/>
      <c r="CE90" s="88"/>
      <c r="CF90" s="88"/>
      <c r="CG90" s="88"/>
    </row>
    <row r="91" spans="1:85">
      <c r="A91" s="78" t="str">
        <f>IF('Product registration form'!A91&lt;&gt;"",'Product registration form'!A91,"")</f>
        <v/>
      </c>
      <c r="B91" s="66" t="str">
        <f>IF('Product registration form'!B91&lt;&gt;"",'Product registration form'!B91,"")</f>
        <v/>
      </c>
      <c r="C91" s="54"/>
      <c r="D91" s="55"/>
      <c r="E91" s="55"/>
      <c r="F91" s="56"/>
      <c r="G91" s="56"/>
      <c r="H91" s="101"/>
      <c r="I91" s="101"/>
      <c r="J91" s="101"/>
      <c r="K91" s="101"/>
      <c r="L91" s="101"/>
      <c r="M91" s="101"/>
      <c r="N91" s="101"/>
      <c r="O91" s="101"/>
      <c r="P91" s="101"/>
      <c r="Q91" s="101"/>
      <c r="R91" s="58"/>
      <c r="S91" s="101"/>
      <c r="T91" s="101"/>
      <c r="U91" s="101"/>
      <c r="V91" s="101"/>
      <c r="W91" s="101"/>
      <c r="X91" s="101"/>
      <c r="Y91" s="101"/>
      <c r="Z91" s="101"/>
      <c r="AA91" s="101"/>
      <c r="AB91" s="101"/>
      <c r="AC91" s="101"/>
      <c r="AD91" s="101"/>
      <c r="AE91" s="101"/>
      <c r="AF91" s="101"/>
      <c r="AG91" s="101"/>
      <c r="AH91" s="61"/>
      <c r="AI91" s="62"/>
      <c r="AJ91" s="62"/>
      <c r="AK91" s="59"/>
      <c r="AL91" s="59"/>
      <c r="AM91" s="59"/>
      <c r="AN91" s="59"/>
      <c r="AO91" s="60"/>
      <c r="AP91" s="60"/>
      <c r="AQ91" s="60"/>
      <c r="AR91" s="61"/>
      <c r="AS91" s="62"/>
      <c r="AT91" s="62"/>
      <c r="AU91" s="59"/>
      <c r="AV91" s="59"/>
      <c r="AW91" s="59"/>
      <c r="AX91" s="59"/>
      <c r="AY91" s="59"/>
      <c r="AZ91" s="60"/>
      <c r="BA91" s="60"/>
      <c r="BB91" s="60"/>
      <c r="BC91" s="50"/>
      <c r="BD91" s="57"/>
      <c r="BE91" s="57"/>
      <c r="BF91" s="57"/>
      <c r="BG91" s="57"/>
      <c r="BH91" s="57"/>
      <c r="BI91" s="57"/>
      <c r="BJ91" s="57"/>
      <c r="BK91" s="57"/>
      <c r="BL91" s="137"/>
      <c r="BM91" s="54"/>
      <c r="BN91" s="56"/>
      <c r="BO91" s="56"/>
      <c r="BP91" s="56"/>
      <c r="BQ91" s="56"/>
      <c r="BR91" s="56"/>
      <c r="BS91" s="56"/>
      <c r="BT91" s="56"/>
      <c r="BU91" s="56"/>
      <c r="BV91" s="58"/>
      <c r="BW91" s="138"/>
      <c r="BX91" s="139"/>
      <c r="BY91" s="139"/>
      <c r="BZ91" s="139"/>
      <c r="CA91" s="139"/>
      <c r="CB91" s="139"/>
      <c r="CC91" s="139"/>
      <c r="CD91" s="88"/>
      <c r="CE91" s="88"/>
      <c r="CF91" s="88"/>
      <c r="CG91" s="88"/>
    </row>
    <row r="92" spans="1:85">
      <c r="A92" s="78" t="str">
        <f>IF('Product registration form'!A92&lt;&gt;"",'Product registration form'!A92,"")</f>
        <v/>
      </c>
      <c r="B92" s="66" t="str">
        <f>IF('Product registration form'!B92&lt;&gt;"",'Product registration form'!B92,"")</f>
        <v/>
      </c>
      <c r="C92" s="54"/>
      <c r="D92" s="55"/>
      <c r="E92" s="55"/>
      <c r="F92" s="56"/>
      <c r="G92" s="56"/>
      <c r="H92" s="101"/>
      <c r="I92" s="101"/>
      <c r="J92" s="101"/>
      <c r="K92" s="101"/>
      <c r="L92" s="101"/>
      <c r="M92" s="101"/>
      <c r="N92" s="101"/>
      <c r="O92" s="101"/>
      <c r="P92" s="101"/>
      <c r="Q92" s="101"/>
      <c r="R92" s="58"/>
      <c r="S92" s="101"/>
      <c r="T92" s="101"/>
      <c r="U92" s="101"/>
      <c r="V92" s="101"/>
      <c r="W92" s="101"/>
      <c r="X92" s="101"/>
      <c r="Y92" s="101"/>
      <c r="Z92" s="101"/>
      <c r="AA92" s="101"/>
      <c r="AB92" s="101"/>
      <c r="AC92" s="101"/>
      <c r="AD92" s="101"/>
      <c r="AE92" s="101"/>
      <c r="AF92" s="101"/>
      <c r="AG92" s="101"/>
      <c r="AH92" s="61"/>
      <c r="AI92" s="62"/>
      <c r="AJ92" s="62"/>
      <c r="AK92" s="59"/>
      <c r="AL92" s="59"/>
      <c r="AM92" s="59"/>
      <c r="AN92" s="59"/>
      <c r="AO92" s="60"/>
      <c r="AP92" s="60"/>
      <c r="AQ92" s="60"/>
      <c r="AR92" s="61"/>
      <c r="AS92" s="62"/>
      <c r="AT92" s="62"/>
      <c r="AU92" s="59"/>
      <c r="AV92" s="59"/>
      <c r="AW92" s="59"/>
      <c r="AX92" s="59"/>
      <c r="AY92" s="59"/>
      <c r="AZ92" s="60"/>
      <c r="BA92" s="60"/>
      <c r="BB92" s="60"/>
      <c r="BC92" s="50"/>
      <c r="BD92" s="57"/>
      <c r="BE92" s="57"/>
      <c r="BF92" s="57"/>
      <c r="BG92" s="57"/>
      <c r="BH92" s="57"/>
      <c r="BI92" s="57"/>
      <c r="BJ92" s="57"/>
      <c r="BK92" s="57"/>
      <c r="BL92" s="137"/>
      <c r="BM92" s="54"/>
      <c r="BN92" s="56"/>
      <c r="BO92" s="56"/>
      <c r="BP92" s="56"/>
      <c r="BQ92" s="56"/>
      <c r="BR92" s="56"/>
      <c r="BS92" s="56"/>
      <c r="BT92" s="56"/>
      <c r="BU92" s="56"/>
      <c r="BV92" s="58"/>
      <c r="BW92" s="138"/>
      <c r="BX92" s="139"/>
      <c r="BY92" s="139"/>
      <c r="BZ92" s="139"/>
      <c r="CA92" s="139"/>
      <c r="CB92" s="139"/>
      <c r="CC92" s="139"/>
      <c r="CD92" s="88"/>
      <c r="CE92" s="88"/>
      <c r="CF92" s="88"/>
      <c r="CG92" s="88"/>
    </row>
    <row r="93" spans="1:85">
      <c r="A93" s="78" t="str">
        <f>IF('Product registration form'!A93&lt;&gt;"",'Product registration form'!A93,"")</f>
        <v/>
      </c>
      <c r="B93" s="66" t="str">
        <f>IF('Product registration form'!B93&lt;&gt;"",'Product registration form'!B93,"")</f>
        <v/>
      </c>
      <c r="C93" s="54"/>
      <c r="D93" s="55"/>
      <c r="E93" s="55"/>
      <c r="F93" s="56"/>
      <c r="G93" s="56"/>
      <c r="H93" s="101"/>
      <c r="I93" s="101"/>
      <c r="J93" s="101"/>
      <c r="K93" s="101"/>
      <c r="L93" s="101"/>
      <c r="M93" s="101"/>
      <c r="N93" s="101"/>
      <c r="O93" s="101"/>
      <c r="P93" s="101"/>
      <c r="Q93" s="101"/>
      <c r="R93" s="58"/>
      <c r="S93" s="101"/>
      <c r="T93" s="101"/>
      <c r="U93" s="101"/>
      <c r="V93" s="101"/>
      <c r="W93" s="101"/>
      <c r="X93" s="101"/>
      <c r="Y93" s="101"/>
      <c r="Z93" s="101"/>
      <c r="AA93" s="101"/>
      <c r="AB93" s="101"/>
      <c r="AC93" s="101"/>
      <c r="AD93" s="101"/>
      <c r="AE93" s="101"/>
      <c r="AF93" s="101"/>
      <c r="AG93" s="101"/>
      <c r="AH93" s="61"/>
      <c r="AI93" s="62"/>
      <c r="AJ93" s="62"/>
      <c r="AK93" s="59"/>
      <c r="AL93" s="59"/>
      <c r="AM93" s="59"/>
      <c r="AN93" s="59"/>
      <c r="AO93" s="60"/>
      <c r="AP93" s="60"/>
      <c r="AQ93" s="60"/>
      <c r="AR93" s="61"/>
      <c r="AS93" s="62"/>
      <c r="AT93" s="62"/>
      <c r="AU93" s="59"/>
      <c r="AV93" s="59"/>
      <c r="AW93" s="59"/>
      <c r="AX93" s="59"/>
      <c r="AY93" s="59"/>
      <c r="AZ93" s="60"/>
      <c r="BA93" s="60"/>
      <c r="BB93" s="60"/>
      <c r="BC93" s="50"/>
      <c r="BD93" s="57"/>
      <c r="BE93" s="57"/>
      <c r="BF93" s="57"/>
      <c r="BG93" s="57"/>
      <c r="BH93" s="57"/>
      <c r="BI93" s="57"/>
      <c r="BJ93" s="57"/>
      <c r="BK93" s="57"/>
      <c r="BL93" s="137"/>
      <c r="BM93" s="54"/>
      <c r="BN93" s="56"/>
      <c r="BO93" s="56"/>
      <c r="BP93" s="56"/>
      <c r="BQ93" s="56"/>
      <c r="BR93" s="56"/>
      <c r="BS93" s="56"/>
      <c r="BT93" s="56"/>
      <c r="BU93" s="56"/>
      <c r="BV93" s="58"/>
      <c r="BW93" s="138"/>
      <c r="BX93" s="139"/>
      <c r="BY93" s="139"/>
      <c r="BZ93" s="139"/>
      <c r="CA93" s="139"/>
      <c r="CB93" s="139"/>
      <c r="CC93" s="139"/>
      <c r="CD93" s="88"/>
      <c r="CE93" s="88"/>
      <c r="CF93" s="88"/>
      <c r="CG93" s="88"/>
    </row>
    <row r="94" spans="1:85">
      <c r="A94" s="78" t="str">
        <f>IF('Product registration form'!A94&lt;&gt;"",'Product registration form'!A94,"")</f>
        <v/>
      </c>
      <c r="B94" s="66" t="str">
        <f>IF('Product registration form'!B94&lt;&gt;"",'Product registration form'!B94,"")</f>
        <v/>
      </c>
      <c r="C94" s="54"/>
      <c r="D94" s="55"/>
      <c r="E94" s="55"/>
      <c r="F94" s="56"/>
      <c r="G94" s="56"/>
      <c r="H94" s="101"/>
      <c r="I94" s="101"/>
      <c r="J94" s="101"/>
      <c r="K94" s="101"/>
      <c r="L94" s="101"/>
      <c r="M94" s="101"/>
      <c r="N94" s="101"/>
      <c r="O94" s="101"/>
      <c r="P94" s="101"/>
      <c r="Q94" s="101"/>
      <c r="R94" s="58"/>
      <c r="S94" s="101"/>
      <c r="T94" s="101"/>
      <c r="U94" s="101"/>
      <c r="V94" s="101"/>
      <c r="W94" s="101"/>
      <c r="X94" s="101"/>
      <c r="Y94" s="101"/>
      <c r="Z94" s="101"/>
      <c r="AA94" s="101"/>
      <c r="AB94" s="101"/>
      <c r="AC94" s="101"/>
      <c r="AD94" s="101"/>
      <c r="AE94" s="101"/>
      <c r="AF94" s="101"/>
      <c r="AG94" s="101"/>
      <c r="AH94" s="61"/>
      <c r="AI94" s="62"/>
      <c r="AJ94" s="62"/>
      <c r="AK94" s="59"/>
      <c r="AL94" s="59"/>
      <c r="AM94" s="59"/>
      <c r="AN94" s="59"/>
      <c r="AO94" s="60"/>
      <c r="AP94" s="60"/>
      <c r="AQ94" s="60"/>
      <c r="AR94" s="61"/>
      <c r="AS94" s="62"/>
      <c r="AT94" s="62"/>
      <c r="AU94" s="59"/>
      <c r="AV94" s="59"/>
      <c r="AW94" s="59"/>
      <c r="AX94" s="59"/>
      <c r="AY94" s="59"/>
      <c r="AZ94" s="60"/>
      <c r="BA94" s="60"/>
      <c r="BB94" s="60"/>
      <c r="BC94" s="50"/>
      <c r="BD94" s="57"/>
      <c r="BE94" s="57"/>
      <c r="BF94" s="57"/>
      <c r="BG94" s="57"/>
      <c r="BH94" s="57"/>
      <c r="BI94" s="57"/>
      <c r="BJ94" s="57"/>
      <c r="BK94" s="57"/>
      <c r="BL94" s="137"/>
      <c r="BM94" s="54"/>
      <c r="BN94" s="56"/>
      <c r="BO94" s="56"/>
      <c r="BP94" s="56"/>
      <c r="BQ94" s="56"/>
      <c r="BR94" s="56"/>
      <c r="BS94" s="56"/>
      <c r="BT94" s="56"/>
      <c r="BU94" s="56"/>
      <c r="BV94" s="58"/>
      <c r="BW94" s="138"/>
      <c r="BX94" s="139"/>
      <c r="BY94" s="139"/>
      <c r="BZ94" s="139"/>
      <c r="CA94" s="139"/>
      <c r="CB94" s="139"/>
      <c r="CC94" s="139"/>
      <c r="CD94" s="88"/>
      <c r="CE94" s="88"/>
      <c r="CF94" s="88"/>
      <c r="CG94" s="88"/>
    </row>
    <row r="95" spans="1:85">
      <c r="A95" s="78" t="str">
        <f>IF('Product registration form'!A95&lt;&gt;"",'Product registration form'!A95,"")</f>
        <v/>
      </c>
      <c r="B95" s="66" t="str">
        <f>IF('Product registration form'!B95&lt;&gt;"",'Product registration form'!B95,"")</f>
        <v/>
      </c>
      <c r="C95" s="54"/>
      <c r="D95" s="55"/>
      <c r="E95" s="55"/>
      <c r="F95" s="56"/>
      <c r="G95" s="56"/>
      <c r="H95" s="101"/>
      <c r="I95" s="101"/>
      <c r="J95" s="101"/>
      <c r="K95" s="101"/>
      <c r="L95" s="101"/>
      <c r="M95" s="101"/>
      <c r="N95" s="101"/>
      <c r="O95" s="101"/>
      <c r="P95" s="101"/>
      <c r="Q95" s="101"/>
      <c r="R95" s="58"/>
      <c r="S95" s="101"/>
      <c r="T95" s="101"/>
      <c r="U95" s="101"/>
      <c r="V95" s="101"/>
      <c r="W95" s="101"/>
      <c r="X95" s="101"/>
      <c r="Y95" s="101"/>
      <c r="Z95" s="101"/>
      <c r="AA95" s="101"/>
      <c r="AB95" s="101"/>
      <c r="AC95" s="101"/>
      <c r="AD95" s="101"/>
      <c r="AE95" s="101"/>
      <c r="AF95" s="101"/>
      <c r="AG95" s="101"/>
      <c r="AH95" s="61"/>
      <c r="AI95" s="62"/>
      <c r="AJ95" s="62"/>
      <c r="AK95" s="59"/>
      <c r="AL95" s="59"/>
      <c r="AM95" s="59"/>
      <c r="AN95" s="59"/>
      <c r="AO95" s="60"/>
      <c r="AP95" s="60"/>
      <c r="AQ95" s="60"/>
      <c r="AR95" s="61"/>
      <c r="AS95" s="62"/>
      <c r="AT95" s="62"/>
      <c r="AU95" s="59"/>
      <c r="AV95" s="59"/>
      <c r="AW95" s="59"/>
      <c r="AX95" s="59"/>
      <c r="AY95" s="59"/>
      <c r="AZ95" s="60"/>
      <c r="BA95" s="60"/>
      <c r="BB95" s="60"/>
      <c r="BC95" s="50"/>
      <c r="BD95" s="57"/>
      <c r="BE95" s="57"/>
      <c r="BF95" s="57"/>
      <c r="BG95" s="57"/>
      <c r="BH95" s="57"/>
      <c r="BI95" s="57"/>
      <c r="BJ95" s="57"/>
      <c r="BK95" s="57"/>
      <c r="BL95" s="137"/>
      <c r="BM95" s="54"/>
      <c r="BN95" s="56"/>
      <c r="BO95" s="56"/>
      <c r="BP95" s="56"/>
      <c r="BQ95" s="56"/>
      <c r="BR95" s="56"/>
      <c r="BS95" s="56"/>
      <c r="BT95" s="56"/>
      <c r="BU95" s="56"/>
      <c r="BV95" s="58"/>
      <c r="BW95" s="138"/>
      <c r="BX95" s="139"/>
      <c r="BY95" s="139"/>
      <c r="BZ95" s="139"/>
      <c r="CA95" s="139"/>
      <c r="CB95" s="139"/>
      <c r="CC95" s="139"/>
      <c r="CD95" s="88"/>
      <c r="CE95" s="88"/>
      <c r="CF95" s="88"/>
      <c r="CG95" s="88"/>
    </row>
    <row r="96" spans="1:85">
      <c r="A96" s="78" t="str">
        <f>IF('Product registration form'!A96&lt;&gt;"",'Product registration form'!A96,"")</f>
        <v/>
      </c>
      <c r="B96" s="66" t="str">
        <f>IF('Product registration form'!B96&lt;&gt;"",'Product registration form'!B96,"")</f>
        <v/>
      </c>
      <c r="C96" s="54"/>
      <c r="D96" s="55"/>
      <c r="E96" s="55"/>
      <c r="F96" s="56"/>
      <c r="G96" s="56"/>
      <c r="H96" s="101"/>
      <c r="I96" s="101"/>
      <c r="J96" s="101"/>
      <c r="K96" s="101"/>
      <c r="L96" s="101"/>
      <c r="M96" s="101"/>
      <c r="N96" s="101"/>
      <c r="O96" s="101"/>
      <c r="P96" s="101"/>
      <c r="Q96" s="101"/>
      <c r="R96" s="58"/>
      <c r="S96" s="101"/>
      <c r="T96" s="101"/>
      <c r="U96" s="101"/>
      <c r="V96" s="101"/>
      <c r="W96" s="101"/>
      <c r="X96" s="101"/>
      <c r="Y96" s="101"/>
      <c r="Z96" s="101"/>
      <c r="AA96" s="101"/>
      <c r="AB96" s="101"/>
      <c r="AC96" s="101"/>
      <c r="AD96" s="101"/>
      <c r="AE96" s="101"/>
      <c r="AF96" s="101"/>
      <c r="AG96" s="101"/>
      <c r="AH96" s="61"/>
      <c r="AI96" s="62"/>
      <c r="AJ96" s="62"/>
      <c r="AK96" s="59"/>
      <c r="AL96" s="59"/>
      <c r="AM96" s="59"/>
      <c r="AN96" s="59"/>
      <c r="AO96" s="60"/>
      <c r="AP96" s="60"/>
      <c r="AQ96" s="60"/>
      <c r="AR96" s="61"/>
      <c r="AS96" s="62"/>
      <c r="AT96" s="62"/>
      <c r="AU96" s="59"/>
      <c r="AV96" s="59"/>
      <c r="AW96" s="59"/>
      <c r="AX96" s="59"/>
      <c r="AY96" s="59"/>
      <c r="AZ96" s="60"/>
      <c r="BA96" s="60"/>
      <c r="BB96" s="60"/>
      <c r="BC96" s="50"/>
      <c r="BD96" s="57"/>
      <c r="BE96" s="57"/>
      <c r="BF96" s="57"/>
      <c r="BG96" s="57"/>
      <c r="BH96" s="57"/>
      <c r="BI96" s="57"/>
      <c r="BJ96" s="57"/>
      <c r="BK96" s="57"/>
      <c r="BL96" s="137"/>
      <c r="BM96" s="54"/>
      <c r="BN96" s="56"/>
      <c r="BO96" s="56"/>
      <c r="BP96" s="56"/>
      <c r="BQ96" s="56"/>
      <c r="BR96" s="56"/>
      <c r="BS96" s="56"/>
      <c r="BT96" s="56"/>
      <c r="BU96" s="56"/>
      <c r="BV96" s="58"/>
      <c r="BW96" s="138"/>
      <c r="BX96" s="139"/>
      <c r="BY96" s="139"/>
      <c r="BZ96" s="139"/>
      <c r="CA96" s="139"/>
      <c r="CB96" s="139"/>
      <c r="CC96" s="139"/>
      <c r="CD96" s="88"/>
      <c r="CE96" s="88"/>
      <c r="CF96" s="88"/>
      <c r="CG96" s="88"/>
    </row>
    <row r="97" spans="1:85">
      <c r="A97" s="78" t="str">
        <f>IF('Product registration form'!A97&lt;&gt;"",'Product registration form'!A97,"")</f>
        <v/>
      </c>
      <c r="B97" s="66" t="str">
        <f>IF('Product registration form'!B97&lt;&gt;"",'Product registration form'!B97,"")</f>
        <v/>
      </c>
      <c r="C97" s="54"/>
      <c r="D97" s="55"/>
      <c r="E97" s="55"/>
      <c r="F97" s="56"/>
      <c r="G97" s="56"/>
      <c r="H97" s="101"/>
      <c r="I97" s="101"/>
      <c r="J97" s="101"/>
      <c r="K97" s="101"/>
      <c r="L97" s="101"/>
      <c r="M97" s="101"/>
      <c r="N97" s="101"/>
      <c r="O97" s="101"/>
      <c r="P97" s="101"/>
      <c r="Q97" s="101"/>
      <c r="R97" s="58"/>
      <c r="S97" s="101"/>
      <c r="T97" s="101"/>
      <c r="U97" s="101"/>
      <c r="V97" s="101"/>
      <c r="W97" s="101"/>
      <c r="X97" s="101"/>
      <c r="Y97" s="101"/>
      <c r="Z97" s="101"/>
      <c r="AA97" s="101"/>
      <c r="AB97" s="101"/>
      <c r="AC97" s="101"/>
      <c r="AD97" s="101"/>
      <c r="AE97" s="101"/>
      <c r="AF97" s="101"/>
      <c r="AG97" s="101"/>
      <c r="AH97" s="61"/>
      <c r="AI97" s="62"/>
      <c r="AJ97" s="62"/>
      <c r="AK97" s="59"/>
      <c r="AL97" s="59"/>
      <c r="AM97" s="59"/>
      <c r="AN97" s="59"/>
      <c r="AO97" s="60"/>
      <c r="AP97" s="60"/>
      <c r="AQ97" s="60"/>
      <c r="AR97" s="61"/>
      <c r="AS97" s="62"/>
      <c r="AT97" s="62"/>
      <c r="AU97" s="59"/>
      <c r="AV97" s="59"/>
      <c r="AW97" s="59"/>
      <c r="AX97" s="59"/>
      <c r="AY97" s="59"/>
      <c r="AZ97" s="60"/>
      <c r="BA97" s="60"/>
      <c r="BB97" s="60"/>
      <c r="BC97" s="50"/>
      <c r="BD97" s="57"/>
      <c r="BE97" s="57"/>
      <c r="BF97" s="57"/>
      <c r="BG97" s="57"/>
      <c r="BH97" s="57"/>
      <c r="BI97" s="57"/>
      <c r="BJ97" s="57"/>
      <c r="BK97" s="57"/>
      <c r="BL97" s="137"/>
      <c r="BM97" s="54"/>
      <c r="BN97" s="56"/>
      <c r="BO97" s="56"/>
      <c r="BP97" s="56"/>
      <c r="BQ97" s="56"/>
      <c r="BR97" s="56"/>
      <c r="BS97" s="56"/>
      <c r="BT97" s="56"/>
      <c r="BU97" s="56"/>
      <c r="BV97" s="58"/>
      <c r="BW97" s="138"/>
      <c r="BX97" s="139"/>
      <c r="BY97" s="139"/>
      <c r="BZ97" s="139"/>
      <c r="CA97" s="139"/>
      <c r="CB97" s="139"/>
      <c r="CC97" s="139"/>
      <c r="CD97" s="88"/>
      <c r="CE97" s="88"/>
      <c r="CF97" s="88"/>
      <c r="CG97" s="88"/>
    </row>
    <row r="98" spans="1:85">
      <c r="A98" s="78" t="str">
        <f>IF('Product registration form'!A98&lt;&gt;"",'Product registration form'!A98,"")</f>
        <v/>
      </c>
      <c r="B98" s="66" t="str">
        <f>IF('Product registration form'!B98&lt;&gt;"",'Product registration form'!B98,"")</f>
        <v/>
      </c>
      <c r="C98" s="54"/>
      <c r="D98" s="55"/>
      <c r="E98" s="55"/>
      <c r="F98" s="56"/>
      <c r="G98" s="56"/>
      <c r="H98" s="101"/>
      <c r="I98" s="101"/>
      <c r="J98" s="101"/>
      <c r="K98" s="101"/>
      <c r="L98" s="101"/>
      <c r="M98" s="101"/>
      <c r="N98" s="101"/>
      <c r="O98" s="101"/>
      <c r="P98" s="101"/>
      <c r="Q98" s="101"/>
      <c r="R98" s="58"/>
      <c r="S98" s="101"/>
      <c r="T98" s="101"/>
      <c r="U98" s="101"/>
      <c r="V98" s="101"/>
      <c r="W98" s="101"/>
      <c r="X98" s="101"/>
      <c r="Y98" s="101"/>
      <c r="Z98" s="101"/>
      <c r="AA98" s="101"/>
      <c r="AB98" s="101"/>
      <c r="AC98" s="101"/>
      <c r="AD98" s="101"/>
      <c r="AE98" s="101"/>
      <c r="AF98" s="101"/>
      <c r="AG98" s="101"/>
      <c r="AH98" s="61"/>
      <c r="AI98" s="62"/>
      <c r="AJ98" s="62"/>
      <c r="AK98" s="59"/>
      <c r="AL98" s="59"/>
      <c r="AM98" s="59"/>
      <c r="AN98" s="59"/>
      <c r="AO98" s="60"/>
      <c r="AP98" s="60"/>
      <c r="AQ98" s="60"/>
      <c r="AR98" s="61"/>
      <c r="AS98" s="62"/>
      <c r="AT98" s="62"/>
      <c r="AU98" s="59"/>
      <c r="AV98" s="59"/>
      <c r="AW98" s="59"/>
      <c r="AX98" s="59"/>
      <c r="AY98" s="59"/>
      <c r="AZ98" s="60"/>
      <c r="BA98" s="60"/>
      <c r="BB98" s="60"/>
      <c r="BC98" s="50"/>
      <c r="BD98" s="57"/>
      <c r="BE98" s="57"/>
      <c r="BF98" s="57"/>
      <c r="BG98" s="57"/>
      <c r="BH98" s="57"/>
      <c r="BI98" s="57"/>
      <c r="BJ98" s="57"/>
      <c r="BK98" s="57"/>
      <c r="BL98" s="137"/>
      <c r="BM98" s="54"/>
      <c r="BN98" s="56"/>
      <c r="BO98" s="56"/>
      <c r="BP98" s="56"/>
      <c r="BQ98" s="56"/>
      <c r="BR98" s="56"/>
      <c r="BS98" s="56"/>
      <c r="BT98" s="56"/>
      <c r="BU98" s="56"/>
      <c r="BV98" s="58"/>
      <c r="BW98" s="138"/>
      <c r="BX98" s="139"/>
      <c r="BY98" s="139"/>
      <c r="BZ98" s="139"/>
      <c r="CA98" s="139"/>
      <c r="CB98" s="139"/>
      <c r="CC98" s="139"/>
      <c r="CD98" s="88"/>
      <c r="CE98" s="88"/>
      <c r="CF98" s="88"/>
      <c r="CG98" s="88"/>
    </row>
    <row r="99" spans="1:85">
      <c r="A99" s="78" t="str">
        <f>IF('Product registration form'!A99&lt;&gt;"",'Product registration form'!A99,"")</f>
        <v/>
      </c>
      <c r="B99" s="66" t="str">
        <f>IF('Product registration form'!B99&lt;&gt;"",'Product registration form'!B99,"")</f>
        <v/>
      </c>
      <c r="C99" s="54"/>
      <c r="D99" s="55"/>
      <c r="E99" s="55"/>
      <c r="F99" s="56"/>
      <c r="G99" s="56"/>
      <c r="H99" s="101"/>
      <c r="I99" s="101"/>
      <c r="J99" s="101"/>
      <c r="K99" s="101"/>
      <c r="L99" s="101"/>
      <c r="M99" s="101"/>
      <c r="N99" s="101"/>
      <c r="O99" s="101"/>
      <c r="P99" s="101"/>
      <c r="Q99" s="101"/>
      <c r="R99" s="58"/>
      <c r="S99" s="101"/>
      <c r="T99" s="101"/>
      <c r="U99" s="101"/>
      <c r="V99" s="101"/>
      <c r="W99" s="101"/>
      <c r="X99" s="101"/>
      <c r="Y99" s="101"/>
      <c r="Z99" s="101"/>
      <c r="AA99" s="101"/>
      <c r="AB99" s="101"/>
      <c r="AC99" s="101"/>
      <c r="AD99" s="101"/>
      <c r="AE99" s="101"/>
      <c r="AF99" s="101"/>
      <c r="AG99" s="101"/>
      <c r="AH99" s="61"/>
      <c r="AI99" s="62"/>
      <c r="AJ99" s="62"/>
      <c r="AK99" s="59"/>
      <c r="AL99" s="59"/>
      <c r="AM99" s="59"/>
      <c r="AN99" s="59"/>
      <c r="AO99" s="60"/>
      <c r="AP99" s="60"/>
      <c r="AQ99" s="60"/>
      <c r="AR99" s="61"/>
      <c r="AS99" s="62"/>
      <c r="AT99" s="62"/>
      <c r="AU99" s="59"/>
      <c r="AV99" s="59"/>
      <c r="AW99" s="59"/>
      <c r="AX99" s="59"/>
      <c r="AY99" s="59"/>
      <c r="AZ99" s="60"/>
      <c r="BA99" s="60"/>
      <c r="BB99" s="60"/>
      <c r="BC99" s="50"/>
      <c r="BD99" s="57"/>
      <c r="BE99" s="57"/>
      <c r="BF99" s="57"/>
      <c r="BG99" s="57"/>
      <c r="BH99" s="57"/>
      <c r="BI99" s="57"/>
      <c r="BJ99" s="57"/>
      <c r="BK99" s="57"/>
      <c r="BL99" s="137"/>
      <c r="BM99" s="54"/>
      <c r="BN99" s="56"/>
      <c r="BO99" s="56"/>
      <c r="BP99" s="56"/>
      <c r="BQ99" s="56"/>
      <c r="BR99" s="56"/>
      <c r="BS99" s="56"/>
      <c r="BT99" s="56"/>
      <c r="BU99" s="56"/>
      <c r="BV99" s="58"/>
      <c r="BW99" s="138"/>
      <c r="BX99" s="139"/>
      <c r="BY99" s="139"/>
      <c r="BZ99" s="139"/>
      <c r="CA99" s="139"/>
      <c r="CB99" s="139"/>
      <c r="CC99" s="139"/>
      <c r="CD99" s="88"/>
      <c r="CE99" s="88"/>
      <c r="CF99" s="88"/>
      <c r="CG99" s="88"/>
    </row>
    <row r="100" spans="1:85">
      <c r="A100" s="78" t="str">
        <f>IF('Product registration form'!A100&lt;&gt;"",'Product registration form'!A100,"")</f>
        <v/>
      </c>
      <c r="B100" s="66" t="str">
        <f>IF('Product registration form'!B100&lt;&gt;"",'Product registration form'!B100,"")</f>
        <v/>
      </c>
      <c r="C100" s="54"/>
      <c r="D100" s="55"/>
      <c r="E100" s="55"/>
      <c r="F100" s="56"/>
      <c r="G100" s="56"/>
      <c r="H100" s="101"/>
      <c r="I100" s="101"/>
      <c r="J100" s="101"/>
      <c r="K100" s="101"/>
      <c r="L100" s="101"/>
      <c r="M100" s="101"/>
      <c r="N100" s="101"/>
      <c r="O100" s="101"/>
      <c r="P100" s="101"/>
      <c r="Q100" s="101"/>
      <c r="R100" s="58"/>
      <c r="S100" s="101"/>
      <c r="T100" s="101"/>
      <c r="U100" s="101"/>
      <c r="V100" s="101"/>
      <c r="W100" s="101"/>
      <c r="X100" s="101"/>
      <c r="Y100" s="101"/>
      <c r="Z100" s="101"/>
      <c r="AA100" s="101"/>
      <c r="AB100" s="101"/>
      <c r="AC100" s="101"/>
      <c r="AD100" s="101"/>
      <c r="AE100" s="101"/>
      <c r="AF100" s="101"/>
      <c r="AG100" s="101"/>
      <c r="AH100" s="61"/>
      <c r="AI100" s="62"/>
      <c r="AJ100" s="62"/>
      <c r="AK100" s="59"/>
      <c r="AL100" s="59"/>
      <c r="AM100" s="59"/>
      <c r="AN100" s="59"/>
      <c r="AO100" s="60"/>
      <c r="AP100" s="60"/>
      <c r="AQ100" s="60"/>
      <c r="AR100" s="61"/>
      <c r="AS100" s="62"/>
      <c r="AT100" s="62"/>
      <c r="AU100" s="59"/>
      <c r="AV100" s="59"/>
      <c r="AW100" s="59"/>
      <c r="AX100" s="59"/>
      <c r="AY100" s="59"/>
      <c r="AZ100" s="60"/>
      <c r="BA100" s="60"/>
      <c r="BB100" s="60"/>
      <c r="BC100" s="50"/>
      <c r="BD100" s="57"/>
      <c r="BE100" s="57"/>
      <c r="BF100" s="57"/>
      <c r="BG100" s="57"/>
      <c r="BH100" s="57"/>
      <c r="BI100" s="57"/>
      <c r="BJ100" s="57"/>
      <c r="BK100" s="57"/>
      <c r="BL100" s="137"/>
      <c r="BM100" s="54"/>
      <c r="BN100" s="56"/>
      <c r="BO100" s="56"/>
      <c r="BP100" s="56"/>
      <c r="BQ100" s="56"/>
      <c r="BR100" s="56"/>
      <c r="BS100" s="56"/>
      <c r="BT100" s="56"/>
      <c r="BU100" s="56"/>
      <c r="BV100" s="58"/>
      <c r="BW100" s="138"/>
      <c r="BX100" s="139"/>
      <c r="BY100" s="139"/>
      <c r="BZ100" s="139"/>
      <c r="CA100" s="139"/>
      <c r="CB100" s="139"/>
      <c r="CC100" s="139"/>
      <c r="CD100" s="88"/>
      <c r="CE100" s="88"/>
      <c r="CF100" s="88"/>
      <c r="CG100" s="88"/>
    </row>
    <row r="101" spans="1:85">
      <c r="A101" s="78" t="str">
        <f>IF('Product registration form'!A101&lt;&gt;"",'Product registration form'!A101,"")</f>
        <v/>
      </c>
      <c r="B101" s="66" t="str">
        <f>IF('Product registration form'!B101&lt;&gt;"",'Product registration form'!B101,"")</f>
        <v/>
      </c>
      <c r="C101" s="54"/>
      <c r="D101" s="55"/>
      <c r="E101" s="55"/>
      <c r="F101" s="56"/>
      <c r="G101" s="56"/>
      <c r="H101" s="101"/>
      <c r="I101" s="101"/>
      <c r="J101" s="101"/>
      <c r="K101" s="101"/>
      <c r="L101" s="101"/>
      <c r="M101" s="101"/>
      <c r="N101" s="101"/>
      <c r="O101" s="101"/>
      <c r="P101" s="101"/>
      <c r="Q101" s="101"/>
      <c r="R101" s="58"/>
      <c r="S101" s="101"/>
      <c r="T101" s="101"/>
      <c r="U101" s="101"/>
      <c r="V101" s="101"/>
      <c r="W101" s="101"/>
      <c r="X101" s="101"/>
      <c r="Y101" s="101"/>
      <c r="Z101" s="101"/>
      <c r="AA101" s="101"/>
      <c r="AB101" s="101"/>
      <c r="AC101" s="101"/>
      <c r="AD101" s="101"/>
      <c r="AE101" s="101"/>
      <c r="AF101" s="101"/>
      <c r="AG101" s="101"/>
      <c r="AH101" s="61"/>
      <c r="AI101" s="62"/>
      <c r="AJ101" s="62"/>
      <c r="AK101" s="59"/>
      <c r="AL101" s="59"/>
      <c r="AM101" s="59"/>
      <c r="AN101" s="59"/>
      <c r="AO101" s="60"/>
      <c r="AP101" s="60"/>
      <c r="AQ101" s="60"/>
      <c r="AR101" s="61"/>
      <c r="AS101" s="62"/>
      <c r="AT101" s="62"/>
      <c r="AU101" s="59"/>
      <c r="AV101" s="59"/>
      <c r="AW101" s="59"/>
      <c r="AX101" s="59"/>
      <c r="AY101" s="59"/>
      <c r="AZ101" s="60"/>
      <c r="BA101" s="60"/>
      <c r="BB101" s="60"/>
      <c r="BC101" s="50"/>
      <c r="BD101" s="57"/>
      <c r="BE101" s="57"/>
      <c r="BF101" s="57"/>
      <c r="BG101" s="57"/>
      <c r="BH101" s="57"/>
      <c r="BI101" s="57"/>
      <c r="BJ101" s="57"/>
      <c r="BK101" s="57"/>
      <c r="BL101" s="137"/>
      <c r="BM101" s="54"/>
      <c r="BN101" s="56"/>
      <c r="BO101" s="56"/>
      <c r="BP101" s="56"/>
      <c r="BQ101" s="56"/>
      <c r="BR101" s="56"/>
      <c r="BS101" s="56"/>
      <c r="BT101" s="56"/>
      <c r="BU101" s="56"/>
      <c r="BV101" s="58"/>
      <c r="BW101" s="138"/>
      <c r="BX101" s="139"/>
      <c r="BY101" s="139"/>
      <c r="BZ101" s="139"/>
      <c r="CA101" s="139"/>
      <c r="CB101" s="139"/>
      <c r="CC101" s="139"/>
      <c r="CD101" s="88"/>
      <c r="CE101" s="88"/>
      <c r="CF101" s="88"/>
      <c r="CG101" s="88"/>
    </row>
    <row r="102" spans="1:85">
      <c r="A102" s="78" t="str">
        <f>IF('Product registration form'!A102&lt;&gt;"",'Product registration form'!A102,"")</f>
        <v/>
      </c>
      <c r="B102" s="66" t="str">
        <f>IF('Product registration form'!B102&lt;&gt;"",'Product registration form'!B102,"")</f>
        <v/>
      </c>
      <c r="C102" s="54"/>
      <c r="D102" s="55"/>
      <c r="E102" s="55"/>
      <c r="F102" s="56"/>
      <c r="G102" s="56"/>
      <c r="H102" s="101"/>
      <c r="I102" s="101"/>
      <c r="J102" s="101"/>
      <c r="K102" s="101"/>
      <c r="L102" s="101"/>
      <c r="M102" s="101"/>
      <c r="N102" s="101"/>
      <c r="O102" s="101"/>
      <c r="P102" s="101"/>
      <c r="Q102" s="101"/>
      <c r="R102" s="58"/>
      <c r="S102" s="101"/>
      <c r="T102" s="101"/>
      <c r="U102" s="101"/>
      <c r="V102" s="101"/>
      <c r="W102" s="101"/>
      <c r="X102" s="101"/>
      <c r="Y102" s="101"/>
      <c r="Z102" s="101"/>
      <c r="AA102" s="101"/>
      <c r="AB102" s="101"/>
      <c r="AC102" s="101"/>
      <c r="AD102" s="101"/>
      <c r="AE102" s="101"/>
      <c r="AF102" s="101"/>
      <c r="AG102" s="101"/>
      <c r="AH102" s="61"/>
      <c r="AI102" s="62"/>
      <c r="AJ102" s="62"/>
      <c r="AK102" s="59"/>
      <c r="AL102" s="59"/>
      <c r="AM102" s="59"/>
      <c r="AN102" s="59"/>
      <c r="AO102" s="60"/>
      <c r="AP102" s="60"/>
      <c r="AQ102" s="60"/>
      <c r="AR102" s="61"/>
      <c r="AS102" s="62"/>
      <c r="AT102" s="62"/>
      <c r="AU102" s="59"/>
      <c r="AV102" s="59"/>
      <c r="AW102" s="59"/>
      <c r="AX102" s="59"/>
      <c r="AY102" s="59"/>
      <c r="AZ102" s="60"/>
      <c r="BA102" s="60"/>
      <c r="BB102" s="60"/>
      <c r="BC102" s="50"/>
      <c r="BD102" s="57"/>
      <c r="BE102" s="57"/>
      <c r="BF102" s="57"/>
      <c r="BG102" s="57"/>
      <c r="BH102" s="57"/>
      <c r="BI102" s="57"/>
      <c r="BJ102" s="57"/>
      <c r="BK102" s="57"/>
      <c r="BL102" s="137"/>
      <c r="BM102" s="54"/>
      <c r="BN102" s="56"/>
      <c r="BO102" s="56"/>
      <c r="BP102" s="56"/>
      <c r="BQ102" s="56"/>
      <c r="BR102" s="56"/>
      <c r="BS102" s="56"/>
      <c r="BT102" s="56"/>
      <c r="BU102" s="56"/>
      <c r="BV102" s="58"/>
      <c r="BW102" s="138"/>
      <c r="BX102" s="139"/>
      <c r="BY102" s="139"/>
      <c r="BZ102" s="139"/>
      <c r="CA102" s="139"/>
      <c r="CB102" s="139"/>
      <c r="CC102" s="139"/>
      <c r="CD102" s="88"/>
      <c r="CE102" s="88"/>
      <c r="CF102" s="88"/>
      <c r="CG102" s="88"/>
    </row>
    <row r="103" spans="1:85">
      <c r="A103" s="78" t="str">
        <f>IF('Product registration form'!A103&lt;&gt;"",'Product registration form'!A103,"")</f>
        <v/>
      </c>
      <c r="B103" s="66" t="str">
        <f>IF('Product registration form'!B103&lt;&gt;"",'Product registration form'!B103,"")</f>
        <v/>
      </c>
      <c r="C103" s="54"/>
      <c r="D103" s="55"/>
      <c r="E103" s="55"/>
      <c r="F103" s="56"/>
      <c r="G103" s="56"/>
      <c r="H103" s="101"/>
      <c r="I103" s="101"/>
      <c r="J103" s="101"/>
      <c r="K103" s="101"/>
      <c r="L103" s="101"/>
      <c r="M103" s="101"/>
      <c r="N103" s="101"/>
      <c r="O103" s="101"/>
      <c r="P103" s="101"/>
      <c r="Q103" s="101"/>
      <c r="R103" s="58"/>
      <c r="S103" s="101"/>
      <c r="T103" s="101"/>
      <c r="U103" s="101"/>
      <c r="V103" s="101"/>
      <c r="W103" s="101"/>
      <c r="X103" s="101"/>
      <c r="Y103" s="101"/>
      <c r="Z103" s="101"/>
      <c r="AA103" s="101"/>
      <c r="AB103" s="101"/>
      <c r="AC103" s="101"/>
      <c r="AD103" s="101"/>
      <c r="AE103" s="101"/>
      <c r="AF103" s="101"/>
      <c r="AG103" s="101"/>
      <c r="AH103" s="61"/>
      <c r="AI103" s="62"/>
      <c r="AJ103" s="62"/>
      <c r="AK103" s="59"/>
      <c r="AL103" s="59"/>
      <c r="AM103" s="59"/>
      <c r="AN103" s="59"/>
      <c r="AO103" s="60"/>
      <c r="AP103" s="60"/>
      <c r="AQ103" s="60"/>
      <c r="AR103" s="61"/>
      <c r="AS103" s="62"/>
      <c r="AT103" s="62"/>
      <c r="AU103" s="59"/>
      <c r="AV103" s="59"/>
      <c r="AW103" s="59"/>
      <c r="AX103" s="59"/>
      <c r="AY103" s="59"/>
      <c r="AZ103" s="60"/>
      <c r="BA103" s="60"/>
      <c r="BB103" s="60"/>
      <c r="BC103" s="50"/>
      <c r="BD103" s="57"/>
      <c r="BE103" s="57"/>
      <c r="BF103" s="57"/>
      <c r="BG103" s="57"/>
      <c r="BH103" s="57"/>
      <c r="BI103" s="57"/>
      <c r="BJ103" s="57"/>
      <c r="BK103" s="57"/>
      <c r="BL103" s="137"/>
      <c r="BM103" s="54"/>
      <c r="BN103" s="56"/>
      <c r="BO103" s="56"/>
      <c r="BP103" s="56"/>
      <c r="BQ103" s="56"/>
      <c r="BR103" s="56"/>
      <c r="BS103" s="56"/>
      <c r="BT103" s="56"/>
      <c r="BU103" s="56"/>
      <c r="BV103" s="58"/>
      <c r="BW103" s="138"/>
      <c r="BX103" s="139"/>
      <c r="BY103" s="139"/>
      <c r="BZ103" s="139"/>
      <c r="CA103" s="139"/>
      <c r="CB103" s="139"/>
      <c r="CC103" s="139"/>
      <c r="CD103" s="88"/>
      <c r="CE103" s="88"/>
      <c r="CF103" s="88"/>
      <c r="CG103" s="88"/>
    </row>
    <row r="104" spans="1:85">
      <c r="A104" s="78" t="str">
        <f>IF('Product registration form'!A104&lt;&gt;"",'Product registration form'!A104,"")</f>
        <v/>
      </c>
      <c r="B104" s="66" t="str">
        <f>IF('Product registration form'!B104&lt;&gt;"",'Product registration form'!B104,"")</f>
        <v/>
      </c>
      <c r="C104" s="54"/>
      <c r="D104" s="55"/>
      <c r="E104" s="55"/>
      <c r="F104" s="56"/>
      <c r="G104" s="56"/>
      <c r="H104" s="101"/>
      <c r="I104" s="101"/>
      <c r="J104" s="101"/>
      <c r="K104" s="101"/>
      <c r="L104" s="101"/>
      <c r="M104" s="101"/>
      <c r="N104" s="101"/>
      <c r="O104" s="101"/>
      <c r="P104" s="101"/>
      <c r="Q104" s="101"/>
      <c r="R104" s="58"/>
      <c r="S104" s="101"/>
      <c r="T104" s="101"/>
      <c r="U104" s="101"/>
      <c r="V104" s="101"/>
      <c r="W104" s="101"/>
      <c r="X104" s="101"/>
      <c r="Y104" s="101"/>
      <c r="Z104" s="101"/>
      <c r="AA104" s="101"/>
      <c r="AB104" s="101"/>
      <c r="AC104" s="101"/>
      <c r="AD104" s="101"/>
      <c r="AE104" s="101"/>
      <c r="AF104" s="101"/>
      <c r="AG104" s="101"/>
      <c r="AH104" s="61"/>
      <c r="AI104" s="62"/>
      <c r="AJ104" s="62"/>
      <c r="AK104" s="59"/>
      <c r="AL104" s="59"/>
      <c r="AM104" s="59"/>
      <c r="AN104" s="59"/>
      <c r="AO104" s="60"/>
      <c r="AP104" s="60"/>
      <c r="AQ104" s="60"/>
      <c r="AR104" s="61"/>
      <c r="AS104" s="62"/>
      <c r="AT104" s="62"/>
      <c r="AU104" s="59"/>
      <c r="AV104" s="59"/>
      <c r="AW104" s="59"/>
      <c r="AX104" s="59"/>
      <c r="AY104" s="59"/>
      <c r="AZ104" s="60"/>
      <c r="BA104" s="60"/>
      <c r="BB104" s="60"/>
      <c r="BC104" s="50"/>
      <c r="BD104" s="57"/>
      <c r="BE104" s="57"/>
      <c r="BF104" s="57"/>
      <c r="BG104" s="57"/>
      <c r="BH104" s="57"/>
      <c r="BI104" s="57"/>
      <c r="BJ104" s="57"/>
      <c r="BK104" s="57"/>
      <c r="BL104" s="137"/>
      <c r="BM104" s="54"/>
      <c r="BN104" s="56"/>
      <c r="BO104" s="56"/>
      <c r="BP104" s="56"/>
      <c r="BQ104" s="56"/>
      <c r="BR104" s="56"/>
      <c r="BS104" s="56"/>
      <c r="BT104" s="56"/>
      <c r="BU104" s="56"/>
      <c r="BV104" s="58"/>
      <c r="BW104" s="138"/>
      <c r="BX104" s="139"/>
      <c r="BY104" s="139"/>
      <c r="BZ104" s="139"/>
      <c r="CA104" s="139"/>
      <c r="CB104" s="139"/>
      <c r="CC104" s="139"/>
      <c r="CD104" s="88"/>
      <c r="CE104" s="88"/>
      <c r="CF104" s="88"/>
      <c r="CG104" s="88"/>
    </row>
    <row r="105" spans="1:85">
      <c r="A105" s="78" t="str">
        <f>IF('Product registration form'!A105&lt;&gt;"",'Product registration form'!A105,"")</f>
        <v/>
      </c>
      <c r="B105" s="66" t="str">
        <f>IF('Product registration form'!B105&lt;&gt;"",'Product registration form'!B105,"")</f>
        <v/>
      </c>
      <c r="C105" s="54"/>
      <c r="D105" s="55"/>
      <c r="E105" s="55"/>
      <c r="F105" s="56"/>
      <c r="G105" s="56"/>
      <c r="H105" s="101"/>
      <c r="I105" s="101"/>
      <c r="J105" s="101"/>
      <c r="K105" s="101"/>
      <c r="L105" s="101"/>
      <c r="M105" s="101"/>
      <c r="N105" s="101"/>
      <c r="O105" s="101"/>
      <c r="P105" s="101"/>
      <c r="Q105" s="101"/>
      <c r="R105" s="58"/>
      <c r="S105" s="101"/>
      <c r="T105" s="101"/>
      <c r="U105" s="101"/>
      <c r="V105" s="101"/>
      <c r="W105" s="101"/>
      <c r="X105" s="101"/>
      <c r="Y105" s="101"/>
      <c r="Z105" s="101"/>
      <c r="AA105" s="101"/>
      <c r="AB105" s="101"/>
      <c r="AC105" s="101"/>
      <c r="AD105" s="101"/>
      <c r="AE105" s="101"/>
      <c r="AF105" s="101"/>
      <c r="AG105" s="101"/>
      <c r="AH105" s="61"/>
      <c r="AI105" s="62"/>
      <c r="AJ105" s="62"/>
      <c r="AK105" s="59"/>
      <c r="AL105" s="59"/>
      <c r="AM105" s="59"/>
      <c r="AN105" s="59"/>
      <c r="AO105" s="60"/>
      <c r="AP105" s="60"/>
      <c r="AQ105" s="60"/>
      <c r="AR105" s="61"/>
      <c r="AS105" s="62"/>
      <c r="AT105" s="62"/>
      <c r="AU105" s="59"/>
      <c r="AV105" s="59"/>
      <c r="AW105" s="59"/>
      <c r="AX105" s="59"/>
      <c r="AY105" s="59"/>
      <c r="AZ105" s="60"/>
      <c r="BA105" s="60"/>
      <c r="BB105" s="60"/>
      <c r="BC105" s="50"/>
      <c r="BD105" s="57"/>
      <c r="BE105" s="57"/>
      <c r="BF105" s="57"/>
      <c r="BG105" s="57"/>
      <c r="BH105" s="57"/>
      <c r="BI105" s="57"/>
      <c r="BJ105" s="57"/>
      <c r="BK105" s="57"/>
      <c r="BL105" s="137"/>
      <c r="BM105" s="54"/>
      <c r="BN105" s="56"/>
      <c r="BO105" s="56"/>
      <c r="BP105" s="56"/>
      <c r="BQ105" s="56"/>
      <c r="BR105" s="56"/>
      <c r="BS105" s="56"/>
      <c r="BT105" s="56"/>
      <c r="BU105" s="56"/>
      <c r="BV105" s="58"/>
      <c r="BW105" s="138"/>
      <c r="BX105" s="139"/>
      <c r="BY105" s="139"/>
      <c r="BZ105" s="139"/>
      <c r="CA105" s="139"/>
      <c r="CB105" s="139"/>
      <c r="CC105" s="139"/>
      <c r="CD105" s="88"/>
      <c r="CE105" s="88"/>
      <c r="CF105" s="88"/>
      <c r="CG105" s="88"/>
    </row>
    <row r="106" spans="1:85">
      <c r="A106" s="78" t="str">
        <f>IF('Product registration form'!A106&lt;&gt;"",'Product registration form'!A106,"")</f>
        <v/>
      </c>
      <c r="B106" s="66" t="str">
        <f>IF('Product registration form'!B106&lt;&gt;"",'Product registration form'!B106,"")</f>
        <v/>
      </c>
      <c r="C106" s="54"/>
      <c r="D106" s="55"/>
      <c r="E106" s="55"/>
      <c r="F106" s="56"/>
      <c r="G106" s="56"/>
      <c r="H106" s="101"/>
      <c r="I106" s="101"/>
      <c r="J106" s="101"/>
      <c r="K106" s="101"/>
      <c r="L106" s="101"/>
      <c r="M106" s="101"/>
      <c r="N106" s="101"/>
      <c r="O106" s="101"/>
      <c r="P106" s="101"/>
      <c r="Q106" s="101"/>
      <c r="R106" s="58"/>
      <c r="S106" s="101"/>
      <c r="T106" s="101"/>
      <c r="U106" s="101"/>
      <c r="V106" s="101"/>
      <c r="W106" s="101"/>
      <c r="X106" s="101"/>
      <c r="Y106" s="101"/>
      <c r="Z106" s="101"/>
      <c r="AA106" s="101"/>
      <c r="AB106" s="101"/>
      <c r="AC106" s="101"/>
      <c r="AD106" s="101"/>
      <c r="AE106" s="101"/>
      <c r="AF106" s="101"/>
      <c r="AG106" s="101"/>
      <c r="AH106" s="61"/>
      <c r="AI106" s="62"/>
      <c r="AJ106" s="62"/>
      <c r="AK106" s="59"/>
      <c r="AL106" s="59"/>
      <c r="AM106" s="59"/>
      <c r="AN106" s="59"/>
      <c r="AO106" s="60"/>
      <c r="AP106" s="60"/>
      <c r="AQ106" s="60"/>
      <c r="AR106" s="61"/>
      <c r="AS106" s="62"/>
      <c r="AT106" s="62"/>
      <c r="AU106" s="59"/>
      <c r="AV106" s="59"/>
      <c r="AW106" s="59"/>
      <c r="AX106" s="59"/>
      <c r="AY106" s="59"/>
      <c r="AZ106" s="60"/>
      <c r="BA106" s="60"/>
      <c r="BB106" s="60"/>
      <c r="BC106" s="50"/>
      <c r="BD106" s="57"/>
      <c r="BE106" s="57"/>
      <c r="BF106" s="57"/>
      <c r="BG106" s="57"/>
      <c r="BH106" s="57"/>
      <c r="BI106" s="57"/>
      <c r="BJ106" s="57"/>
      <c r="BK106" s="57"/>
      <c r="BL106" s="137"/>
      <c r="BM106" s="54"/>
      <c r="BN106" s="56"/>
      <c r="BO106" s="56"/>
      <c r="BP106" s="56"/>
      <c r="BQ106" s="56"/>
      <c r="BR106" s="56"/>
      <c r="BS106" s="56"/>
      <c r="BT106" s="56"/>
      <c r="BU106" s="56"/>
      <c r="BV106" s="58"/>
      <c r="BW106" s="138"/>
      <c r="BX106" s="139"/>
      <c r="BY106" s="139"/>
      <c r="BZ106" s="139"/>
      <c r="CA106" s="139"/>
      <c r="CB106" s="139"/>
      <c r="CC106" s="139"/>
      <c r="CD106" s="88"/>
      <c r="CE106" s="88"/>
      <c r="CF106" s="88"/>
      <c r="CG106" s="88"/>
    </row>
    <row r="107" spans="1:85">
      <c r="A107" s="78" t="str">
        <f>IF('Product registration form'!A107&lt;&gt;"",'Product registration form'!A107,"")</f>
        <v/>
      </c>
      <c r="B107" s="66" t="str">
        <f>IF('Product registration form'!B107&lt;&gt;"",'Product registration form'!B107,"")</f>
        <v/>
      </c>
      <c r="C107" s="54"/>
      <c r="D107" s="55"/>
      <c r="E107" s="55"/>
      <c r="F107" s="56"/>
      <c r="G107" s="56"/>
      <c r="H107" s="101"/>
      <c r="I107" s="101"/>
      <c r="J107" s="101"/>
      <c r="K107" s="101"/>
      <c r="L107" s="101"/>
      <c r="M107" s="101"/>
      <c r="N107" s="101"/>
      <c r="O107" s="101"/>
      <c r="P107" s="101"/>
      <c r="Q107" s="101"/>
      <c r="R107" s="58"/>
      <c r="S107" s="101"/>
      <c r="T107" s="101"/>
      <c r="U107" s="101"/>
      <c r="V107" s="101"/>
      <c r="W107" s="101"/>
      <c r="X107" s="101"/>
      <c r="Y107" s="101"/>
      <c r="Z107" s="101"/>
      <c r="AA107" s="101"/>
      <c r="AB107" s="101"/>
      <c r="AC107" s="101"/>
      <c r="AD107" s="101"/>
      <c r="AE107" s="101"/>
      <c r="AF107" s="101"/>
      <c r="AG107" s="101"/>
      <c r="AH107" s="61"/>
      <c r="AI107" s="62"/>
      <c r="AJ107" s="62"/>
      <c r="AK107" s="59"/>
      <c r="AL107" s="59"/>
      <c r="AM107" s="59"/>
      <c r="AN107" s="59"/>
      <c r="AO107" s="60"/>
      <c r="AP107" s="60"/>
      <c r="AQ107" s="60"/>
      <c r="AR107" s="61"/>
      <c r="AS107" s="62"/>
      <c r="AT107" s="62"/>
      <c r="AU107" s="59"/>
      <c r="AV107" s="59"/>
      <c r="AW107" s="59"/>
      <c r="AX107" s="59"/>
      <c r="AY107" s="59"/>
      <c r="AZ107" s="60"/>
      <c r="BA107" s="60"/>
      <c r="BB107" s="60"/>
      <c r="BC107" s="50"/>
      <c r="BD107" s="57"/>
      <c r="BE107" s="57"/>
      <c r="BF107" s="57"/>
      <c r="BG107" s="57"/>
      <c r="BH107" s="57"/>
      <c r="BI107" s="57"/>
      <c r="BJ107" s="57"/>
      <c r="BK107" s="57"/>
      <c r="BL107" s="137"/>
      <c r="BM107" s="54"/>
      <c r="BN107" s="56"/>
      <c r="BO107" s="56"/>
      <c r="BP107" s="56"/>
      <c r="BQ107" s="56"/>
      <c r="BR107" s="56"/>
      <c r="BS107" s="56"/>
      <c r="BT107" s="56"/>
      <c r="BU107" s="56"/>
      <c r="BV107" s="58"/>
      <c r="BW107" s="138"/>
      <c r="BX107" s="139"/>
      <c r="BY107" s="139"/>
      <c r="BZ107" s="139"/>
      <c r="CA107" s="139"/>
      <c r="CB107" s="139"/>
      <c r="CC107" s="139"/>
      <c r="CD107" s="88"/>
      <c r="CE107" s="88"/>
      <c r="CF107" s="88"/>
      <c r="CG107" s="88"/>
    </row>
    <row r="108" spans="1:85">
      <c r="A108" s="78" t="str">
        <f>IF('Product registration form'!A108&lt;&gt;"",'Product registration form'!A108,"")</f>
        <v/>
      </c>
      <c r="B108" s="66" t="str">
        <f>IF('Product registration form'!B108&lt;&gt;"",'Product registration form'!B108,"")</f>
        <v/>
      </c>
      <c r="C108" s="54"/>
      <c r="D108" s="55"/>
      <c r="E108" s="55"/>
      <c r="F108" s="56"/>
      <c r="G108" s="56"/>
      <c r="H108" s="101"/>
      <c r="I108" s="101"/>
      <c r="J108" s="101"/>
      <c r="K108" s="101"/>
      <c r="L108" s="101"/>
      <c r="M108" s="101"/>
      <c r="N108" s="101"/>
      <c r="O108" s="101"/>
      <c r="P108" s="101"/>
      <c r="Q108" s="101"/>
      <c r="R108" s="58"/>
      <c r="S108" s="101"/>
      <c r="T108" s="101"/>
      <c r="U108" s="101"/>
      <c r="V108" s="101"/>
      <c r="W108" s="101"/>
      <c r="X108" s="101"/>
      <c r="Y108" s="101"/>
      <c r="Z108" s="101"/>
      <c r="AA108" s="101"/>
      <c r="AB108" s="101"/>
      <c r="AC108" s="101"/>
      <c r="AD108" s="101"/>
      <c r="AE108" s="101"/>
      <c r="AF108" s="101"/>
      <c r="AG108" s="101"/>
      <c r="AH108" s="61"/>
      <c r="AI108" s="62"/>
      <c r="AJ108" s="62"/>
      <c r="AK108" s="59"/>
      <c r="AL108" s="59"/>
      <c r="AM108" s="59"/>
      <c r="AN108" s="59"/>
      <c r="AO108" s="60"/>
      <c r="AP108" s="60"/>
      <c r="AQ108" s="60"/>
      <c r="AR108" s="61"/>
      <c r="AS108" s="62"/>
      <c r="AT108" s="62"/>
      <c r="AU108" s="59"/>
      <c r="AV108" s="59"/>
      <c r="AW108" s="59"/>
      <c r="AX108" s="59"/>
      <c r="AY108" s="59"/>
      <c r="AZ108" s="60"/>
      <c r="BA108" s="60"/>
      <c r="BB108" s="60"/>
      <c r="BC108" s="50"/>
      <c r="BD108" s="57"/>
      <c r="BE108" s="57"/>
      <c r="BF108" s="57"/>
      <c r="BG108" s="57"/>
      <c r="BH108" s="57"/>
      <c r="BI108" s="57"/>
      <c r="BJ108" s="57"/>
      <c r="BK108" s="57"/>
      <c r="BL108" s="137"/>
      <c r="BM108" s="54"/>
      <c r="BN108" s="56"/>
      <c r="BO108" s="56"/>
      <c r="BP108" s="56"/>
      <c r="BQ108" s="56"/>
      <c r="BR108" s="56"/>
      <c r="BS108" s="56"/>
      <c r="BT108" s="56"/>
      <c r="BU108" s="56"/>
      <c r="BV108" s="58"/>
      <c r="BW108" s="138"/>
      <c r="BX108" s="139"/>
      <c r="BY108" s="139"/>
      <c r="BZ108" s="139"/>
      <c r="CA108" s="139"/>
      <c r="CB108" s="139"/>
      <c r="CC108" s="139"/>
      <c r="CD108" s="88"/>
      <c r="CE108" s="88"/>
      <c r="CF108" s="88"/>
      <c r="CG108" s="88"/>
    </row>
    <row r="109" spans="1:85">
      <c r="A109" s="78" t="str">
        <f>IF('Product registration form'!A109&lt;&gt;"",'Product registration form'!A109,"")</f>
        <v/>
      </c>
      <c r="B109" s="66" t="str">
        <f>IF('Product registration form'!B109&lt;&gt;"",'Product registration form'!B109,"")</f>
        <v/>
      </c>
      <c r="C109" s="54"/>
      <c r="D109" s="55"/>
      <c r="E109" s="55"/>
      <c r="F109" s="56"/>
      <c r="G109" s="56"/>
      <c r="H109" s="101"/>
      <c r="I109" s="101"/>
      <c r="J109" s="101"/>
      <c r="K109" s="101"/>
      <c r="L109" s="101"/>
      <c r="M109" s="101"/>
      <c r="N109" s="101"/>
      <c r="O109" s="101"/>
      <c r="P109" s="101"/>
      <c r="Q109" s="101"/>
      <c r="R109" s="58"/>
      <c r="S109" s="101"/>
      <c r="T109" s="101"/>
      <c r="U109" s="101"/>
      <c r="V109" s="101"/>
      <c r="W109" s="101"/>
      <c r="X109" s="101"/>
      <c r="Y109" s="101"/>
      <c r="Z109" s="101"/>
      <c r="AA109" s="101"/>
      <c r="AB109" s="101"/>
      <c r="AC109" s="101"/>
      <c r="AD109" s="101"/>
      <c r="AE109" s="101"/>
      <c r="AF109" s="101"/>
      <c r="AG109" s="101"/>
      <c r="AH109" s="61"/>
      <c r="AI109" s="62"/>
      <c r="AJ109" s="62"/>
      <c r="AK109" s="59"/>
      <c r="AL109" s="59"/>
      <c r="AM109" s="59"/>
      <c r="AN109" s="59"/>
      <c r="AO109" s="60"/>
      <c r="AP109" s="60"/>
      <c r="AQ109" s="60"/>
      <c r="AR109" s="61"/>
      <c r="AS109" s="62"/>
      <c r="AT109" s="62"/>
      <c r="AU109" s="59"/>
      <c r="AV109" s="59"/>
      <c r="AW109" s="59"/>
      <c r="AX109" s="59"/>
      <c r="AY109" s="59"/>
      <c r="AZ109" s="60"/>
      <c r="BA109" s="60"/>
      <c r="BB109" s="60"/>
      <c r="BC109" s="50"/>
      <c r="BD109" s="57"/>
      <c r="BE109" s="57"/>
      <c r="BF109" s="57"/>
      <c r="BG109" s="57"/>
      <c r="BH109" s="57"/>
      <c r="BI109" s="57"/>
      <c r="BJ109" s="57"/>
      <c r="BK109" s="57"/>
      <c r="BL109" s="137"/>
      <c r="BM109" s="54"/>
      <c r="BN109" s="56"/>
      <c r="BO109" s="56"/>
      <c r="BP109" s="56"/>
      <c r="BQ109" s="56"/>
      <c r="BR109" s="56"/>
      <c r="BS109" s="56"/>
      <c r="BT109" s="56"/>
      <c r="BU109" s="56"/>
      <c r="BV109" s="58"/>
      <c r="BW109" s="138"/>
      <c r="BX109" s="139"/>
      <c r="BY109" s="139"/>
      <c r="BZ109" s="139"/>
      <c r="CA109" s="139"/>
      <c r="CB109" s="139"/>
      <c r="CC109" s="139"/>
      <c r="CD109" s="88"/>
      <c r="CE109" s="88"/>
      <c r="CF109" s="88"/>
      <c r="CG109" s="88"/>
    </row>
    <row r="110" spans="1:85">
      <c r="A110" s="78" t="str">
        <f>IF('Product registration form'!A110&lt;&gt;"",'Product registration form'!A110,"")</f>
        <v/>
      </c>
      <c r="B110" s="66" t="str">
        <f>IF('Product registration form'!B110&lt;&gt;"",'Product registration form'!B110,"")</f>
        <v/>
      </c>
      <c r="C110" s="54"/>
      <c r="D110" s="55"/>
      <c r="E110" s="55"/>
      <c r="F110" s="56"/>
      <c r="G110" s="56"/>
      <c r="H110" s="101"/>
      <c r="I110" s="101"/>
      <c r="J110" s="101"/>
      <c r="K110" s="101"/>
      <c r="L110" s="101"/>
      <c r="M110" s="101"/>
      <c r="N110" s="101"/>
      <c r="O110" s="101"/>
      <c r="P110" s="101"/>
      <c r="Q110" s="101"/>
      <c r="R110" s="58"/>
      <c r="S110" s="101"/>
      <c r="T110" s="101"/>
      <c r="U110" s="101"/>
      <c r="V110" s="101"/>
      <c r="W110" s="101"/>
      <c r="X110" s="101"/>
      <c r="Y110" s="101"/>
      <c r="Z110" s="101"/>
      <c r="AA110" s="101"/>
      <c r="AB110" s="101"/>
      <c r="AC110" s="101"/>
      <c r="AD110" s="101"/>
      <c r="AE110" s="101"/>
      <c r="AF110" s="101"/>
      <c r="AG110" s="101"/>
      <c r="AH110" s="61"/>
      <c r="AI110" s="62"/>
      <c r="AJ110" s="62"/>
      <c r="AK110" s="59"/>
      <c r="AL110" s="59"/>
      <c r="AM110" s="59"/>
      <c r="AN110" s="59"/>
      <c r="AO110" s="60"/>
      <c r="AP110" s="60"/>
      <c r="AQ110" s="60"/>
      <c r="AR110" s="61"/>
      <c r="AS110" s="62"/>
      <c r="AT110" s="62"/>
      <c r="AU110" s="59"/>
      <c r="AV110" s="59"/>
      <c r="AW110" s="59"/>
      <c r="AX110" s="59"/>
      <c r="AY110" s="59"/>
      <c r="AZ110" s="60"/>
      <c r="BA110" s="60"/>
      <c r="BB110" s="60"/>
      <c r="BC110" s="50"/>
      <c r="BD110" s="57"/>
      <c r="BE110" s="57"/>
      <c r="BF110" s="57"/>
      <c r="BG110" s="57"/>
      <c r="BH110" s="57"/>
      <c r="BI110" s="57"/>
      <c r="BJ110" s="57"/>
      <c r="BK110" s="57"/>
      <c r="BL110" s="137"/>
      <c r="BM110" s="54"/>
      <c r="BN110" s="56"/>
      <c r="BO110" s="56"/>
      <c r="BP110" s="56"/>
      <c r="BQ110" s="56"/>
      <c r="BR110" s="56"/>
      <c r="BS110" s="56"/>
      <c r="BT110" s="56"/>
      <c r="BU110" s="56"/>
      <c r="BV110" s="58"/>
      <c r="BW110" s="138"/>
      <c r="BX110" s="139"/>
      <c r="BY110" s="139"/>
      <c r="BZ110" s="139"/>
      <c r="CA110" s="139"/>
      <c r="CB110" s="139"/>
      <c r="CC110" s="139"/>
      <c r="CD110" s="88"/>
      <c r="CE110" s="88"/>
      <c r="CF110" s="88"/>
      <c r="CG110" s="88"/>
    </row>
    <row r="111" spans="1:85">
      <c r="A111" s="78" t="str">
        <f>IF('Product registration form'!A111&lt;&gt;"",'Product registration form'!A111,"")</f>
        <v/>
      </c>
      <c r="B111" s="66" t="str">
        <f>IF('Product registration form'!B111&lt;&gt;"",'Product registration form'!B111,"")</f>
        <v/>
      </c>
      <c r="C111" s="54"/>
      <c r="D111" s="55"/>
      <c r="E111" s="55"/>
      <c r="F111" s="56"/>
      <c r="G111" s="56"/>
      <c r="H111" s="101"/>
      <c r="I111" s="101"/>
      <c r="J111" s="101"/>
      <c r="K111" s="101"/>
      <c r="L111" s="101"/>
      <c r="M111" s="101"/>
      <c r="N111" s="101"/>
      <c r="O111" s="101"/>
      <c r="P111" s="101"/>
      <c r="Q111" s="101"/>
      <c r="R111" s="58"/>
      <c r="S111" s="101"/>
      <c r="T111" s="101"/>
      <c r="U111" s="101"/>
      <c r="V111" s="101"/>
      <c r="W111" s="101"/>
      <c r="X111" s="101"/>
      <c r="Y111" s="101"/>
      <c r="Z111" s="101"/>
      <c r="AA111" s="101"/>
      <c r="AB111" s="101"/>
      <c r="AC111" s="101"/>
      <c r="AD111" s="101"/>
      <c r="AE111" s="101"/>
      <c r="AF111" s="101"/>
      <c r="AG111" s="101"/>
      <c r="AH111" s="61"/>
      <c r="AI111" s="62"/>
      <c r="AJ111" s="62"/>
      <c r="AK111" s="59"/>
      <c r="AL111" s="59"/>
      <c r="AM111" s="59"/>
      <c r="AN111" s="59"/>
      <c r="AO111" s="60"/>
      <c r="AP111" s="60"/>
      <c r="AQ111" s="60"/>
      <c r="AR111" s="61"/>
      <c r="AS111" s="62"/>
      <c r="AT111" s="62"/>
      <c r="AU111" s="59"/>
      <c r="AV111" s="59"/>
      <c r="AW111" s="59"/>
      <c r="AX111" s="59"/>
      <c r="AY111" s="59"/>
      <c r="AZ111" s="60"/>
      <c r="BA111" s="60"/>
      <c r="BB111" s="60"/>
      <c r="BC111" s="50"/>
      <c r="BD111" s="57"/>
      <c r="BE111" s="57"/>
      <c r="BF111" s="57"/>
      <c r="BG111" s="57"/>
      <c r="BH111" s="57"/>
      <c r="BI111" s="57"/>
      <c r="BJ111" s="57"/>
      <c r="BK111" s="57"/>
      <c r="BL111" s="137"/>
      <c r="BM111" s="54"/>
      <c r="BN111" s="56"/>
      <c r="BO111" s="56"/>
      <c r="BP111" s="56"/>
      <c r="BQ111" s="56"/>
      <c r="BR111" s="56"/>
      <c r="BS111" s="56"/>
      <c r="BT111" s="56"/>
      <c r="BU111" s="56"/>
      <c r="BV111" s="58"/>
      <c r="BW111" s="138"/>
      <c r="BX111" s="139"/>
      <c r="BY111" s="139"/>
      <c r="BZ111" s="139"/>
      <c r="CA111" s="139"/>
      <c r="CB111" s="139"/>
      <c r="CC111" s="139"/>
      <c r="CD111" s="88"/>
      <c r="CE111" s="88"/>
      <c r="CF111" s="88"/>
      <c r="CG111" s="88"/>
    </row>
    <row r="112" spans="1:85">
      <c r="A112" s="78" t="str">
        <f>IF('Product registration form'!A112&lt;&gt;"",'Product registration form'!A112,"")</f>
        <v/>
      </c>
      <c r="B112" s="66" t="str">
        <f>IF('Product registration form'!B112&lt;&gt;"",'Product registration form'!B112,"")</f>
        <v/>
      </c>
      <c r="C112" s="54"/>
      <c r="D112" s="55"/>
      <c r="E112" s="55"/>
      <c r="F112" s="56"/>
      <c r="G112" s="56"/>
      <c r="H112" s="101"/>
      <c r="I112" s="101"/>
      <c r="J112" s="101"/>
      <c r="K112" s="101"/>
      <c r="L112" s="101"/>
      <c r="M112" s="101"/>
      <c r="N112" s="101"/>
      <c r="O112" s="101"/>
      <c r="P112" s="101"/>
      <c r="Q112" s="101"/>
      <c r="R112" s="58"/>
      <c r="S112" s="101"/>
      <c r="T112" s="101"/>
      <c r="U112" s="101"/>
      <c r="V112" s="101"/>
      <c r="W112" s="101"/>
      <c r="X112" s="101"/>
      <c r="Y112" s="101"/>
      <c r="Z112" s="101"/>
      <c r="AA112" s="101"/>
      <c r="AB112" s="101"/>
      <c r="AC112" s="101"/>
      <c r="AD112" s="101"/>
      <c r="AE112" s="101"/>
      <c r="AF112" s="101"/>
      <c r="AG112" s="101"/>
      <c r="AH112" s="61"/>
      <c r="AI112" s="62"/>
      <c r="AJ112" s="62"/>
      <c r="AK112" s="59"/>
      <c r="AL112" s="59"/>
      <c r="AM112" s="59"/>
      <c r="AN112" s="59"/>
      <c r="AO112" s="60"/>
      <c r="AP112" s="60"/>
      <c r="AQ112" s="60"/>
      <c r="AR112" s="61"/>
      <c r="AS112" s="62"/>
      <c r="AT112" s="62"/>
      <c r="AU112" s="59"/>
      <c r="AV112" s="59"/>
      <c r="AW112" s="59"/>
      <c r="AX112" s="59"/>
      <c r="AY112" s="59"/>
      <c r="AZ112" s="60"/>
      <c r="BA112" s="60"/>
      <c r="BB112" s="60"/>
      <c r="BC112" s="50"/>
      <c r="BD112" s="57"/>
      <c r="BE112" s="57"/>
      <c r="BF112" s="57"/>
      <c r="BG112" s="57"/>
      <c r="BH112" s="57"/>
      <c r="BI112" s="57"/>
      <c r="BJ112" s="57"/>
      <c r="BK112" s="57"/>
      <c r="BL112" s="137"/>
      <c r="BM112" s="54"/>
      <c r="BN112" s="56"/>
      <c r="BO112" s="56"/>
      <c r="BP112" s="56"/>
      <c r="BQ112" s="56"/>
      <c r="BR112" s="56"/>
      <c r="BS112" s="56"/>
      <c r="BT112" s="56"/>
      <c r="BU112" s="56"/>
      <c r="BV112" s="58"/>
      <c r="BW112" s="138"/>
      <c r="BX112" s="139"/>
      <c r="BY112" s="139"/>
      <c r="BZ112" s="139"/>
      <c r="CA112" s="139"/>
      <c r="CB112" s="139"/>
      <c r="CC112" s="139"/>
      <c r="CD112" s="88"/>
      <c r="CE112" s="88"/>
      <c r="CF112" s="88"/>
      <c r="CG112" s="88"/>
    </row>
    <row r="113" spans="1:85">
      <c r="A113" s="78" t="str">
        <f>IF('Product registration form'!A113&lt;&gt;"",'Product registration form'!A113,"")</f>
        <v/>
      </c>
      <c r="B113" s="66" t="str">
        <f>IF('Product registration form'!B113&lt;&gt;"",'Product registration form'!B113,"")</f>
        <v/>
      </c>
      <c r="C113" s="54"/>
      <c r="D113" s="55"/>
      <c r="E113" s="55"/>
      <c r="F113" s="56"/>
      <c r="G113" s="56"/>
      <c r="H113" s="101"/>
      <c r="I113" s="101"/>
      <c r="J113" s="101"/>
      <c r="K113" s="101"/>
      <c r="L113" s="101"/>
      <c r="M113" s="101"/>
      <c r="N113" s="101"/>
      <c r="O113" s="101"/>
      <c r="P113" s="101"/>
      <c r="Q113" s="101"/>
      <c r="R113" s="58"/>
      <c r="S113" s="101"/>
      <c r="T113" s="101"/>
      <c r="U113" s="101"/>
      <c r="V113" s="101"/>
      <c r="W113" s="101"/>
      <c r="X113" s="101"/>
      <c r="Y113" s="101"/>
      <c r="Z113" s="101"/>
      <c r="AA113" s="101"/>
      <c r="AB113" s="101"/>
      <c r="AC113" s="101"/>
      <c r="AD113" s="101"/>
      <c r="AE113" s="101"/>
      <c r="AF113" s="101"/>
      <c r="AG113" s="101"/>
      <c r="AH113" s="61"/>
      <c r="AI113" s="62"/>
      <c r="AJ113" s="62"/>
      <c r="AK113" s="59"/>
      <c r="AL113" s="59"/>
      <c r="AM113" s="59"/>
      <c r="AN113" s="59"/>
      <c r="AO113" s="60"/>
      <c r="AP113" s="60"/>
      <c r="AQ113" s="60"/>
      <c r="AR113" s="61"/>
      <c r="AS113" s="62"/>
      <c r="AT113" s="62"/>
      <c r="AU113" s="59"/>
      <c r="AV113" s="59"/>
      <c r="AW113" s="59"/>
      <c r="AX113" s="59"/>
      <c r="AY113" s="59"/>
      <c r="AZ113" s="60"/>
      <c r="BA113" s="60"/>
      <c r="BB113" s="60"/>
      <c r="BC113" s="50"/>
      <c r="BD113" s="57"/>
      <c r="BE113" s="57"/>
      <c r="BF113" s="57"/>
      <c r="BG113" s="57"/>
      <c r="BH113" s="57"/>
      <c r="BI113" s="57"/>
      <c r="BJ113" s="57"/>
      <c r="BK113" s="57"/>
      <c r="BL113" s="137"/>
      <c r="BM113" s="54"/>
      <c r="BN113" s="56"/>
      <c r="BO113" s="56"/>
      <c r="BP113" s="56"/>
      <c r="BQ113" s="56"/>
      <c r="BR113" s="56"/>
      <c r="BS113" s="56"/>
      <c r="BT113" s="56"/>
      <c r="BU113" s="56"/>
      <c r="BV113" s="58"/>
      <c r="BW113" s="138"/>
      <c r="BX113" s="139"/>
      <c r="BY113" s="139"/>
      <c r="BZ113" s="139"/>
      <c r="CA113" s="139"/>
      <c r="CB113" s="139"/>
      <c r="CC113" s="139"/>
      <c r="CD113" s="88"/>
      <c r="CE113" s="88"/>
      <c r="CF113" s="88"/>
      <c r="CG113" s="88"/>
    </row>
    <row r="114" spans="1:85">
      <c r="A114" s="78" t="str">
        <f>IF('Product registration form'!A114&lt;&gt;"",'Product registration form'!A114,"")</f>
        <v/>
      </c>
      <c r="B114" s="66" t="str">
        <f>IF('Product registration form'!B114&lt;&gt;"",'Product registration form'!B114,"")</f>
        <v/>
      </c>
      <c r="C114" s="54"/>
      <c r="D114" s="55"/>
      <c r="E114" s="55"/>
      <c r="F114" s="56"/>
      <c r="G114" s="56"/>
      <c r="H114" s="101"/>
      <c r="I114" s="101"/>
      <c r="J114" s="101"/>
      <c r="K114" s="101"/>
      <c r="L114" s="101"/>
      <c r="M114" s="101"/>
      <c r="N114" s="101"/>
      <c r="O114" s="101"/>
      <c r="P114" s="101"/>
      <c r="Q114" s="101"/>
      <c r="R114" s="58"/>
      <c r="S114" s="101"/>
      <c r="T114" s="101"/>
      <c r="U114" s="101"/>
      <c r="V114" s="101"/>
      <c r="W114" s="101"/>
      <c r="X114" s="101"/>
      <c r="Y114" s="101"/>
      <c r="Z114" s="101"/>
      <c r="AA114" s="101"/>
      <c r="AB114" s="101"/>
      <c r="AC114" s="101"/>
      <c r="AD114" s="101"/>
      <c r="AE114" s="101"/>
      <c r="AF114" s="101"/>
      <c r="AG114" s="101"/>
      <c r="AH114" s="61"/>
      <c r="AI114" s="62"/>
      <c r="AJ114" s="62"/>
      <c r="AK114" s="59"/>
      <c r="AL114" s="59"/>
      <c r="AM114" s="59"/>
      <c r="AN114" s="59"/>
      <c r="AO114" s="60"/>
      <c r="AP114" s="60"/>
      <c r="AQ114" s="60"/>
      <c r="AR114" s="61"/>
      <c r="AS114" s="62"/>
      <c r="AT114" s="62"/>
      <c r="AU114" s="59"/>
      <c r="AV114" s="59"/>
      <c r="AW114" s="59"/>
      <c r="AX114" s="59"/>
      <c r="AY114" s="59"/>
      <c r="AZ114" s="60"/>
      <c r="BA114" s="60"/>
      <c r="BB114" s="60"/>
      <c r="BC114" s="50"/>
      <c r="BD114" s="57"/>
      <c r="BE114" s="57"/>
      <c r="BF114" s="57"/>
      <c r="BG114" s="57"/>
      <c r="BH114" s="57"/>
      <c r="BI114" s="57"/>
      <c r="BJ114" s="57"/>
      <c r="BK114" s="57"/>
      <c r="BL114" s="137"/>
      <c r="BM114" s="54"/>
      <c r="BN114" s="56"/>
      <c r="BO114" s="56"/>
      <c r="BP114" s="56"/>
      <c r="BQ114" s="56"/>
      <c r="BR114" s="56"/>
      <c r="BS114" s="56"/>
      <c r="BT114" s="56"/>
      <c r="BU114" s="56"/>
      <c r="BV114" s="58"/>
      <c r="BW114" s="138"/>
      <c r="BX114" s="139"/>
      <c r="BY114" s="139"/>
      <c r="BZ114" s="139"/>
      <c r="CA114" s="139"/>
      <c r="CB114" s="139"/>
      <c r="CC114" s="139"/>
      <c r="CD114" s="88"/>
      <c r="CE114" s="88"/>
      <c r="CF114" s="88"/>
      <c r="CG114" s="88"/>
    </row>
    <row r="115" spans="1:85">
      <c r="A115" s="78" t="str">
        <f>IF('Product registration form'!A115&lt;&gt;"",'Product registration form'!A115,"")</f>
        <v/>
      </c>
      <c r="B115" s="66" t="str">
        <f>IF('Product registration form'!B115&lt;&gt;"",'Product registration form'!B115,"")</f>
        <v/>
      </c>
      <c r="C115" s="54"/>
      <c r="D115" s="55"/>
      <c r="E115" s="55"/>
      <c r="F115" s="56"/>
      <c r="G115" s="56"/>
      <c r="H115" s="101"/>
      <c r="I115" s="101"/>
      <c r="J115" s="101"/>
      <c r="K115" s="101"/>
      <c r="L115" s="101"/>
      <c r="M115" s="101"/>
      <c r="N115" s="101"/>
      <c r="O115" s="101"/>
      <c r="P115" s="101"/>
      <c r="Q115" s="101"/>
      <c r="R115" s="58"/>
      <c r="S115" s="101"/>
      <c r="T115" s="101"/>
      <c r="U115" s="101"/>
      <c r="V115" s="101"/>
      <c r="W115" s="101"/>
      <c r="X115" s="101"/>
      <c r="Y115" s="101"/>
      <c r="Z115" s="101"/>
      <c r="AA115" s="101"/>
      <c r="AB115" s="101"/>
      <c r="AC115" s="101"/>
      <c r="AD115" s="101"/>
      <c r="AE115" s="101"/>
      <c r="AF115" s="101"/>
      <c r="AG115" s="101"/>
      <c r="AH115" s="61"/>
      <c r="AI115" s="62"/>
      <c r="AJ115" s="62"/>
      <c r="AK115" s="59"/>
      <c r="AL115" s="59"/>
      <c r="AM115" s="59"/>
      <c r="AN115" s="59"/>
      <c r="AO115" s="60"/>
      <c r="AP115" s="60"/>
      <c r="AQ115" s="60"/>
      <c r="AR115" s="61"/>
      <c r="AS115" s="62"/>
      <c r="AT115" s="62"/>
      <c r="AU115" s="59"/>
      <c r="AV115" s="59"/>
      <c r="AW115" s="59"/>
      <c r="AX115" s="59"/>
      <c r="AY115" s="59"/>
      <c r="AZ115" s="60"/>
      <c r="BA115" s="60"/>
      <c r="BB115" s="60"/>
      <c r="BC115" s="50"/>
      <c r="BD115" s="57"/>
      <c r="BE115" s="57"/>
      <c r="BF115" s="57"/>
      <c r="BG115" s="57"/>
      <c r="BH115" s="57"/>
      <c r="BI115" s="57"/>
      <c r="BJ115" s="57"/>
      <c r="BK115" s="57"/>
      <c r="BL115" s="137"/>
      <c r="BM115" s="54"/>
      <c r="BN115" s="56"/>
      <c r="BO115" s="56"/>
      <c r="BP115" s="56"/>
      <c r="BQ115" s="56"/>
      <c r="BR115" s="56"/>
      <c r="BS115" s="56"/>
      <c r="BT115" s="56"/>
      <c r="BU115" s="56"/>
      <c r="BV115" s="58"/>
      <c r="BW115" s="138"/>
      <c r="BX115" s="139"/>
      <c r="BY115" s="139"/>
      <c r="BZ115" s="139"/>
      <c r="CA115" s="139"/>
      <c r="CB115" s="139"/>
      <c r="CC115" s="139"/>
      <c r="CD115" s="88"/>
      <c r="CE115" s="88"/>
      <c r="CF115" s="88"/>
      <c r="CG115" s="88"/>
    </row>
    <row r="116" spans="1:85">
      <c r="A116" s="78" t="str">
        <f>IF('Product registration form'!A116&lt;&gt;"",'Product registration form'!A116,"")</f>
        <v/>
      </c>
      <c r="B116" s="66" t="str">
        <f>IF('Product registration form'!B116&lt;&gt;"",'Product registration form'!B116,"")</f>
        <v/>
      </c>
      <c r="C116" s="54"/>
      <c r="D116" s="55"/>
      <c r="E116" s="55"/>
      <c r="F116" s="56"/>
      <c r="G116" s="56"/>
      <c r="H116" s="101"/>
      <c r="I116" s="101"/>
      <c r="J116" s="101"/>
      <c r="K116" s="101"/>
      <c r="L116" s="101"/>
      <c r="M116" s="101"/>
      <c r="N116" s="101"/>
      <c r="O116" s="101"/>
      <c r="P116" s="101"/>
      <c r="Q116" s="101"/>
      <c r="R116" s="58"/>
      <c r="S116" s="101"/>
      <c r="T116" s="101"/>
      <c r="U116" s="101"/>
      <c r="V116" s="101"/>
      <c r="W116" s="101"/>
      <c r="X116" s="101"/>
      <c r="Y116" s="101"/>
      <c r="Z116" s="101"/>
      <c r="AA116" s="101"/>
      <c r="AB116" s="101"/>
      <c r="AC116" s="101"/>
      <c r="AD116" s="101"/>
      <c r="AE116" s="101"/>
      <c r="AF116" s="101"/>
      <c r="AG116" s="101"/>
      <c r="AH116" s="61"/>
      <c r="AI116" s="62"/>
      <c r="AJ116" s="62"/>
      <c r="AK116" s="59"/>
      <c r="AL116" s="59"/>
      <c r="AM116" s="59"/>
      <c r="AN116" s="59"/>
      <c r="AO116" s="60"/>
      <c r="AP116" s="60"/>
      <c r="AQ116" s="60"/>
      <c r="AR116" s="61"/>
      <c r="AS116" s="62"/>
      <c r="AT116" s="62"/>
      <c r="AU116" s="59"/>
      <c r="AV116" s="59"/>
      <c r="AW116" s="59"/>
      <c r="AX116" s="59"/>
      <c r="AY116" s="59"/>
      <c r="AZ116" s="60"/>
      <c r="BA116" s="60"/>
      <c r="BB116" s="60"/>
      <c r="BC116" s="50"/>
      <c r="BD116" s="57"/>
      <c r="BE116" s="57"/>
      <c r="BF116" s="57"/>
      <c r="BG116" s="57"/>
      <c r="BH116" s="57"/>
      <c r="BI116" s="57"/>
      <c r="BJ116" s="57"/>
      <c r="BK116" s="57"/>
      <c r="BL116" s="137"/>
      <c r="BM116" s="54"/>
      <c r="BN116" s="56"/>
      <c r="BO116" s="56"/>
      <c r="BP116" s="56"/>
      <c r="BQ116" s="56"/>
      <c r="BR116" s="56"/>
      <c r="BS116" s="56"/>
      <c r="BT116" s="56"/>
      <c r="BU116" s="56"/>
      <c r="BV116" s="58"/>
      <c r="BW116" s="138"/>
      <c r="BX116" s="139"/>
      <c r="BY116" s="139"/>
      <c r="BZ116" s="139"/>
      <c r="CA116" s="139"/>
      <c r="CB116" s="139"/>
      <c r="CC116" s="139"/>
      <c r="CD116" s="88"/>
      <c r="CE116" s="88"/>
      <c r="CF116" s="88"/>
      <c r="CG116" s="88"/>
    </row>
    <row r="117" spans="1:85">
      <c r="A117" s="78" t="str">
        <f>IF('Product registration form'!A117&lt;&gt;"",'Product registration form'!A117,"")</f>
        <v/>
      </c>
      <c r="B117" s="66" t="str">
        <f>IF('Product registration form'!B117&lt;&gt;"",'Product registration form'!B117,"")</f>
        <v/>
      </c>
      <c r="C117" s="54"/>
      <c r="D117" s="55"/>
      <c r="E117" s="55"/>
      <c r="F117" s="56"/>
      <c r="G117" s="56"/>
      <c r="H117" s="101"/>
      <c r="I117" s="101"/>
      <c r="J117" s="101"/>
      <c r="K117" s="101"/>
      <c r="L117" s="101"/>
      <c r="M117" s="101"/>
      <c r="N117" s="101"/>
      <c r="O117" s="101"/>
      <c r="P117" s="101"/>
      <c r="Q117" s="101"/>
      <c r="R117" s="58"/>
      <c r="S117" s="101"/>
      <c r="T117" s="101"/>
      <c r="U117" s="101"/>
      <c r="V117" s="101"/>
      <c r="W117" s="101"/>
      <c r="X117" s="101"/>
      <c r="Y117" s="101"/>
      <c r="Z117" s="101"/>
      <c r="AA117" s="101"/>
      <c r="AB117" s="101"/>
      <c r="AC117" s="101"/>
      <c r="AD117" s="101"/>
      <c r="AE117" s="101"/>
      <c r="AF117" s="101"/>
      <c r="AG117" s="101"/>
      <c r="AH117" s="61"/>
      <c r="AI117" s="62"/>
      <c r="AJ117" s="62"/>
      <c r="AK117" s="59"/>
      <c r="AL117" s="59"/>
      <c r="AM117" s="59"/>
      <c r="AN117" s="59"/>
      <c r="AO117" s="60"/>
      <c r="AP117" s="60"/>
      <c r="AQ117" s="60"/>
      <c r="AR117" s="61"/>
      <c r="AS117" s="62"/>
      <c r="AT117" s="62"/>
      <c r="AU117" s="59"/>
      <c r="AV117" s="59"/>
      <c r="AW117" s="59"/>
      <c r="AX117" s="59"/>
      <c r="AY117" s="59"/>
      <c r="AZ117" s="60"/>
      <c r="BA117" s="60"/>
      <c r="BB117" s="60"/>
      <c r="BC117" s="50"/>
      <c r="BD117" s="57"/>
      <c r="BE117" s="57"/>
      <c r="BF117" s="57"/>
      <c r="BG117" s="57"/>
      <c r="BH117" s="57"/>
      <c r="BI117" s="57"/>
      <c r="BJ117" s="57"/>
      <c r="BK117" s="57"/>
      <c r="BL117" s="137"/>
      <c r="BM117" s="54"/>
      <c r="BN117" s="56"/>
      <c r="BO117" s="56"/>
      <c r="BP117" s="56"/>
      <c r="BQ117" s="56"/>
      <c r="BR117" s="56"/>
      <c r="BS117" s="56"/>
      <c r="BT117" s="56"/>
      <c r="BU117" s="56"/>
      <c r="BV117" s="58"/>
      <c r="BW117" s="138"/>
      <c r="BX117" s="139"/>
      <c r="BY117" s="139"/>
      <c r="BZ117" s="139"/>
      <c r="CA117" s="139"/>
      <c r="CB117" s="139"/>
      <c r="CC117" s="139"/>
      <c r="CD117" s="88"/>
      <c r="CE117" s="88"/>
      <c r="CF117" s="88"/>
      <c r="CG117" s="88"/>
    </row>
    <row r="118" spans="1:85">
      <c r="A118" s="78" t="str">
        <f>IF('Product registration form'!A118&lt;&gt;"",'Product registration form'!A118,"")</f>
        <v/>
      </c>
      <c r="B118" s="66" t="str">
        <f>IF('Product registration form'!B118&lt;&gt;"",'Product registration form'!B118,"")</f>
        <v/>
      </c>
      <c r="C118" s="54"/>
      <c r="D118" s="55"/>
      <c r="E118" s="55"/>
      <c r="F118" s="56"/>
      <c r="G118" s="56"/>
      <c r="H118" s="101"/>
      <c r="I118" s="101"/>
      <c r="J118" s="101"/>
      <c r="K118" s="101"/>
      <c r="L118" s="101"/>
      <c r="M118" s="101"/>
      <c r="N118" s="101"/>
      <c r="O118" s="101"/>
      <c r="P118" s="101"/>
      <c r="Q118" s="101"/>
      <c r="R118" s="58"/>
      <c r="S118" s="101"/>
      <c r="T118" s="101"/>
      <c r="U118" s="101"/>
      <c r="V118" s="101"/>
      <c r="W118" s="101"/>
      <c r="X118" s="101"/>
      <c r="Y118" s="101"/>
      <c r="Z118" s="101"/>
      <c r="AA118" s="101"/>
      <c r="AB118" s="101"/>
      <c r="AC118" s="101"/>
      <c r="AD118" s="101"/>
      <c r="AE118" s="101"/>
      <c r="AF118" s="101"/>
      <c r="AG118" s="101"/>
      <c r="AH118" s="61"/>
      <c r="AI118" s="62"/>
      <c r="AJ118" s="62"/>
      <c r="AK118" s="59"/>
      <c r="AL118" s="59"/>
      <c r="AM118" s="59"/>
      <c r="AN118" s="59"/>
      <c r="AO118" s="60"/>
      <c r="AP118" s="60"/>
      <c r="AQ118" s="60"/>
      <c r="AR118" s="61"/>
      <c r="AS118" s="62"/>
      <c r="AT118" s="62"/>
      <c r="AU118" s="59"/>
      <c r="AV118" s="59"/>
      <c r="AW118" s="59"/>
      <c r="AX118" s="59"/>
      <c r="AY118" s="59"/>
      <c r="AZ118" s="60"/>
      <c r="BA118" s="60"/>
      <c r="BB118" s="60"/>
      <c r="BC118" s="50"/>
      <c r="BD118" s="57"/>
      <c r="BE118" s="57"/>
      <c r="BF118" s="57"/>
      <c r="BG118" s="57"/>
      <c r="BH118" s="57"/>
      <c r="BI118" s="57"/>
      <c r="BJ118" s="57"/>
      <c r="BK118" s="57"/>
      <c r="BL118" s="137"/>
      <c r="BM118" s="54"/>
      <c r="BN118" s="56"/>
      <c r="BO118" s="56"/>
      <c r="BP118" s="56"/>
      <c r="BQ118" s="56"/>
      <c r="BR118" s="56"/>
      <c r="BS118" s="56"/>
      <c r="BT118" s="56"/>
      <c r="BU118" s="56"/>
      <c r="BV118" s="58"/>
      <c r="BW118" s="138"/>
      <c r="BX118" s="139"/>
      <c r="BY118" s="139"/>
      <c r="BZ118" s="139"/>
      <c r="CA118" s="139"/>
      <c r="CB118" s="139"/>
      <c r="CC118" s="139"/>
      <c r="CD118" s="88"/>
      <c r="CE118" s="88"/>
      <c r="CF118" s="88"/>
      <c r="CG118" s="88"/>
    </row>
    <row r="119" spans="1:85">
      <c r="A119" s="78" t="str">
        <f>IF('Product registration form'!A119&lt;&gt;"",'Product registration form'!A119,"")</f>
        <v/>
      </c>
      <c r="B119" s="66" t="str">
        <f>IF('Product registration form'!B119&lt;&gt;"",'Product registration form'!B119,"")</f>
        <v/>
      </c>
      <c r="C119" s="54"/>
      <c r="D119" s="55"/>
      <c r="E119" s="55"/>
      <c r="F119" s="56"/>
      <c r="G119" s="56"/>
      <c r="H119" s="101"/>
      <c r="I119" s="101"/>
      <c r="J119" s="101"/>
      <c r="K119" s="101"/>
      <c r="L119" s="101"/>
      <c r="M119" s="101"/>
      <c r="N119" s="101"/>
      <c r="O119" s="101"/>
      <c r="P119" s="101"/>
      <c r="Q119" s="101"/>
      <c r="R119" s="58"/>
      <c r="S119" s="101"/>
      <c r="T119" s="101"/>
      <c r="U119" s="101"/>
      <c r="V119" s="101"/>
      <c r="W119" s="101"/>
      <c r="X119" s="101"/>
      <c r="Y119" s="101"/>
      <c r="Z119" s="101"/>
      <c r="AA119" s="101"/>
      <c r="AB119" s="101"/>
      <c r="AC119" s="101"/>
      <c r="AD119" s="101"/>
      <c r="AE119" s="101"/>
      <c r="AF119" s="101"/>
      <c r="AG119" s="101"/>
      <c r="AH119" s="61"/>
      <c r="AI119" s="62"/>
      <c r="AJ119" s="62"/>
      <c r="AK119" s="59"/>
      <c r="AL119" s="59"/>
      <c r="AM119" s="59"/>
      <c r="AN119" s="59"/>
      <c r="AO119" s="60"/>
      <c r="AP119" s="60"/>
      <c r="AQ119" s="60"/>
      <c r="AR119" s="61"/>
      <c r="AS119" s="62"/>
      <c r="AT119" s="62"/>
      <c r="AU119" s="59"/>
      <c r="AV119" s="59"/>
      <c r="AW119" s="59"/>
      <c r="AX119" s="59"/>
      <c r="AY119" s="59"/>
      <c r="AZ119" s="60"/>
      <c r="BA119" s="60"/>
      <c r="BB119" s="60"/>
      <c r="BC119" s="50"/>
      <c r="BD119" s="57"/>
      <c r="BE119" s="57"/>
      <c r="BF119" s="57"/>
      <c r="BG119" s="57"/>
      <c r="BH119" s="57"/>
      <c r="BI119" s="57"/>
      <c r="BJ119" s="57"/>
      <c r="BK119" s="57"/>
      <c r="BL119" s="137"/>
      <c r="BM119" s="54"/>
      <c r="BN119" s="56"/>
      <c r="BO119" s="56"/>
      <c r="BP119" s="56"/>
      <c r="BQ119" s="56"/>
      <c r="BR119" s="56"/>
      <c r="BS119" s="56"/>
      <c r="BT119" s="56"/>
      <c r="BU119" s="56"/>
      <c r="BV119" s="58"/>
      <c r="BW119" s="138"/>
      <c r="BX119" s="139"/>
      <c r="BY119" s="139"/>
      <c r="BZ119" s="139"/>
      <c r="CA119" s="139"/>
      <c r="CB119" s="139"/>
      <c r="CC119" s="139"/>
      <c r="CD119" s="88"/>
      <c r="CE119" s="88"/>
      <c r="CF119" s="88"/>
      <c r="CG119" s="88"/>
    </row>
    <row r="120" spans="1:85">
      <c r="A120" s="78" t="str">
        <f>IF('Product registration form'!A120&lt;&gt;"",'Product registration form'!A120,"")</f>
        <v/>
      </c>
      <c r="B120" s="66" t="str">
        <f>IF('Product registration form'!B120&lt;&gt;"",'Product registration form'!B120,"")</f>
        <v/>
      </c>
      <c r="C120" s="54"/>
      <c r="D120" s="55"/>
      <c r="E120" s="55"/>
      <c r="F120" s="56"/>
      <c r="G120" s="56"/>
      <c r="H120" s="101"/>
      <c r="I120" s="101"/>
      <c r="J120" s="101"/>
      <c r="K120" s="101"/>
      <c r="L120" s="101"/>
      <c r="M120" s="101"/>
      <c r="N120" s="101"/>
      <c r="O120" s="101"/>
      <c r="P120" s="101"/>
      <c r="Q120" s="101"/>
      <c r="R120" s="58"/>
      <c r="S120" s="101"/>
      <c r="T120" s="101"/>
      <c r="U120" s="101"/>
      <c r="V120" s="101"/>
      <c r="W120" s="101"/>
      <c r="X120" s="101"/>
      <c r="Y120" s="101"/>
      <c r="Z120" s="101"/>
      <c r="AA120" s="101"/>
      <c r="AB120" s="101"/>
      <c r="AC120" s="101"/>
      <c r="AD120" s="101"/>
      <c r="AE120" s="101"/>
      <c r="AF120" s="101"/>
      <c r="AG120" s="101"/>
      <c r="AH120" s="61"/>
      <c r="AI120" s="62"/>
      <c r="AJ120" s="62"/>
      <c r="AK120" s="59"/>
      <c r="AL120" s="59"/>
      <c r="AM120" s="59"/>
      <c r="AN120" s="59"/>
      <c r="AO120" s="60"/>
      <c r="AP120" s="60"/>
      <c r="AQ120" s="60"/>
      <c r="AR120" s="61"/>
      <c r="AS120" s="62"/>
      <c r="AT120" s="62"/>
      <c r="AU120" s="59"/>
      <c r="AV120" s="59"/>
      <c r="AW120" s="59"/>
      <c r="AX120" s="59"/>
      <c r="AY120" s="59"/>
      <c r="AZ120" s="60"/>
      <c r="BA120" s="60"/>
      <c r="BB120" s="60"/>
      <c r="BC120" s="50"/>
      <c r="BD120" s="57"/>
      <c r="BE120" s="57"/>
      <c r="BF120" s="57"/>
      <c r="BG120" s="57"/>
      <c r="BH120" s="57"/>
      <c r="BI120" s="57"/>
      <c r="BJ120" s="57"/>
      <c r="BK120" s="57"/>
      <c r="BL120" s="137"/>
      <c r="BM120" s="54"/>
      <c r="BN120" s="56"/>
      <c r="BO120" s="56"/>
      <c r="BP120" s="56"/>
      <c r="BQ120" s="56"/>
      <c r="BR120" s="56"/>
      <c r="BS120" s="56"/>
      <c r="BT120" s="56"/>
      <c r="BU120" s="56"/>
      <c r="BV120" s="58"/>
      <c r="BW120" s="138"/>
      <c r="BX120" s="139"/>
      <c r="BY120" s="139"/>
      <c r="BZ120" s="139"/>
      <c r="CA120" s="139"/>
      <c r="CB120" s="139"/>
      <c r="CC120" s="139"/>
      <c r="CD120" s="88"/>
      <c r="CE120" s="88"/>
      <c r="CF120" s="88"/>
      <c r="CG120" s="88"/>
    </row>
    <row r="121" spans="1:85">
      <c r="A121" s="78" t="str">
        <f>IF('Product registration form'!A121&lt;&gt;"",'Product registration form'!A121,"")</f>
        <v/>
      </c>
      <c r="B121" s="66" t="str">
        <f>IF('Product registration form'!B121&lt;&gt;"",'Product registration form'!B121,"")</f>
        <v/>
      </c>
      <c r="C121" s="54"/>
      <c r="D121" s="55"/>
      <c r="E121" s="55"/>
      <c r="F121" s="56"/>
      <c r="G121" s="56"/>
      <c r="H121" s="101"/>
      <c r="I121" s="101"/>
      <c r="J121" s="101"/>
      <c r="K121" s="101"/>
      <c r="L121" s="101"/>
      <c r="M121" s="101"/>
      <c r="N121" s="101"/>
      <c r="O121" s="101"/>
      <c r="P121" s="101"/>
      <c r="Q121" s="101"/>
      <c r="R121" s="58"/>
      <c r="S121" s="101"/>
      <c r="T121" s="101"/>
      <c r="U121" s="101"/>
      <c r="V121" s="101"/>
      <c r="W121" s="101"/>
      <c r="X121" s="101"/>
      <c r="Y121" s="101"/>
      <c r="Z121" s="101"/>
      <c r="AA121" s="101"/>
      <c r="AB121" s="101"/>
      <c r="AC121" s="101"/>
      <c r="AD121" s="101"/>
      <c r="AE121" s="101"/>
      <c r="AF121" s="101"/>
      <c r="AG121" s="101"/>
      <c r="AH121" s="61"/>
      <c r="AI121" s="62"/>
      <c r="AJ121" s="62"/>
      <c r="AK121" s="59"/>
      <c r="AL121" s="59"/>
      <c r="AM121" s="59"/>
      <c r="AN121" s="59"/>
      <c r="AO121" s="60"/>
      <c r="AP121" s="60"/>
      <c r="AQ121" s="60"/>
      <c r="AR121" s="61"/>
      <c r="AS121" s="62"/>
      <c r="AT121" s="62"/>
      <c r="AU121" s="59"/>
      <c r="AV121" s="59"/>
      <c r="AW121" s="59"/>
      <c r="AX121" s="59"/>
      <c r="AY121" s="59"/>
      <c r="AZ121" s="60"/>
      <c r="BA121" s="60"/>
      <c r="BB121" s="60"/>
      <c r="BC121" s="50"/>
      <c r="BD121" s="57"/>
      <c r="BE121" s="57"/>
      <c r="BF121" s="57"/>
      <c r="BG121" s="57"/>
      <c r="BH121" s="57"/>
      <c r="BI121" s="57"/>
      <c r="BJ121" s="57"/>
      <c r="BK121" s="57"/>
      <c r="BL121" s="137"/>
      <c r="BM121" s="54"/>
      <c r="BN121" s="56"/>
      <c r="BO121" s="56"/>
      <c r="BP121" s="56"/>
      <c r="BQ121" s="56"/>
      <c r="BR121" s="56"/>
      <c r="BS121" s="56"/>
      <c r="BT121" s="56"/>
      <c r="BU121" s="56"/>
      <c r="BV121" s="58"/>
      <c r="BW121" s="138"/>
      <c r="BX121" s="139"/>
      <c r="BY121" s="139"/>
      <c r="BZ121" s="139"/>
      <c r="CA121" s="139"/>
      <c r="CB121" s="139"/>
      <c r="CC121" s="139"/>
      <c r="CD121" s="88"/>
      <c r="CE121" s="88"/>
      <c r="CF121" s="88"/>
      <c r="CG121" s="88"/>
    </row>
    <row r="122" spans="1:85">
      <c r="A122" s="78" t="str">
        <f>IF('Product registration form'!A122&lt;&gt;"",'Product registration form'!A122,"")</f>
        <v/>
      </c>
      <c r="B122" s="66" t="str">
        <f>IF('Product registration form'!B122&lt;&gt;"",'Product registration form'!B122,"")</f>
        <v/>
      </c>
      <c r="C122" s="54"/>
      <c r="D122" s="55"/>
      <c r="E122" s="55"/>
      <c r="F122" s="56"/>
      <c r="G122" s="56"/>
      <c r="H122" s="101"/>
      <c r="I122" s="101"/>
      <c r="J122" s="101"/>
      <c r="K122" s="101"/>
      <c r="L122" s="101"/>
      <c r="M122" s="101"/>
      <c r="N122" s="101"/>
      <c r="O122" s="101"/>
      <c r="P122" s="101"/>
      <c r="Q122" s="101"/>
      <c r="R122" s="58"/>
      <c r="S122" s="101"/>
      <c r="T122" s="101"/>
      <c r="U122" s="101"/>
      <c r="V122" s="101"/>
      <c r="W122" s="101"/>
      <c r="X122" s="101"/>
      <c r="Y122" s="101"/>
      <c r="Z122" s="101"/>
      <c r="AA122" s="101"/>
      <c r="AB122" s="101"/>
      <c r="AC122" s="101"/>
      <c r="AD122" s="101"/>
      <c r="AE122" s="101"/>
      <c r="AF122" s="101"/>
      <c r="AG122" s="101"/>
      <c r="AH122" s="61"/>
      <c r="AI122" s="62"/>
      <c r="AJ122" s="62"/>
      <c r="AK122" s="59"/>
      <c r="AL122" s="59"/>
      <c r="AM122" s="59"/>
      <c r="AN122" s="59"/>
      <c r="AO122" s="60"/>
      <c r="AP122" s="60"/>
      <c r="AQ122" s="60"/>
      <c r="AR122" s="61"/>
      <c r="AS122" s="62"/>
      <c r="AT122" s="62"/>
      <c r="AU122" s="59"/>
      <c r="AV122" s="59"/>
      <c r="AW122" s="59"/>
      <c r="AX122" s="59"/>
      <c r="AY122" s="59"/>
      <c r="AZ122" s="60"/>
      <c r="BA122" s="60"/>
      <c r="BB122" s="60"/>
      <c r="BC122" s="50"/>
      <c r="BD122" s="57"/>
      <c r="BE122" s="57"/>
      <c r="BF122" s="57"/>
      <c r="BG122" s="57"/>
      <c r="BH122" s="57"/>
      <c r="BI122" s="57"/>
      <c r="BJ122" s="57"/>
      <c r="BK122" s="57"/>
      <c r="BL122" s="137"/>
      <c r="BM122" s="54"/>
      <c r="BN122" s="56"/>
      <c r="BO122" s="56"/>
      <c r="BP122" s="56"/>
      <c r="BQ122" s="56"/>
      <c r="BR122" s="56"/>
      <c r="BS122" s="56"/>
      <c r="BT122" s="56"/>
      <c r="BU122" s="56"/>
      <c r="BV122" s="58"/>
      <c r="BW122" s="138"/>
      <c r="BX122" s="139"/>
      <c r="BY122" s="139"/>
      <c r="BZ122" s="139"/>
      <c r="CA122" s="139"/>
      <c r="CB122" s="139"/>
      <c r="CC122" s="139"/>
      <c r="CD122" s="88"/>
      <c r="CE122" s="88"/>
      <c r="CF122" s="88"/>
      <c r="CG122" s="88"/>
    </row>
    <row r="123" spans="1:85">
      <c r="A123" s="78" t="str">
        <f>IF('Product registration form'!A123&lt;&gt;"",'Product registration form'!A123,"")</f>
        <v/>
      </c>
      <c r="B123" s="66" t="str">
        <f>IF('Product registration form'!B123&lt;&gt;"",'Product registration form'!B123,"")</f>
        <v/>
      </c>
      <c r="C123" s="54"/>
      <c r="D123" s="55"/>
      <c r="E123" s="55"/>
      <c r="F123" s="56"/>
      <c r="G123" s="56"/>
      <c r="H123" s="101"/>
      <c r="I123" s="101"/>
      <c r="J123" s="101"/>
      <c r="K123" s="101"/>
      <c r="L123" s="101"/>
      <c r="M123" s="101"/>
      <c r="N123" s="101"/>
      <c r="O123" s="101"/>
      <c r="P123" s="101"/>
      <c r="Q123" s="101"/>
      <c r="R123" s="58"/>
      <c r="S123" s="101"/>
      <c r="T123" s="101"/>
      <c r="U123" s="101"/>
      <c r="V123" s="101"/>
      <c r="W123" s="101"/>
      <c r="X123" s="101"/>
      <c r="Y123" s="101"/>
      <c r="Z123" s="101"/>
      <c r="AA123" s="101"/>
      <c r="AB123" s="101"/>
      <c r="AC123" s="101"/>
      <c r="AD123" s="101"/>
      <c r="AE123" s="101"/>
      <c r="AF123" s="101"/>
      <c r="AG123" s="101"/>
      <c r="AH123" s="61"/>
      <c r="AI123" s="62"/>
      <c r="AJ123" s="62"/>
      <c r="AK123" s="59"/>
      <c r="AL123" s="59"/>
      <c r="AM123" s="59"/>
      <c r="AN123" s="59"/>
      <c r="AO123" s="60"/>
      <c r="AP123" s="60"/>
      <c r="AQ123" s="60"/>
      <c r="AR123" s="61"/>
      <c r="AS123" s="62"/>
      <c r="AT123" s="62"/>
      <c r="AU123" s="59"/>
      <c r="AV123" s="59"/>
      <c r="AW123" s="59"/>
      <c r="AX123" s="59"/>
      <c r="AY123" s="59"/>
      <c r="AZ123" s="60"/>
      <c r="BA123" s="60"/>
      <c r="BB123" s="60"/>
      <c r="BC123" s="50"/>
      <c r="BD123" s="57"/>
      <c r="BE123" s="57"/>
      <c r="BF123" s="57"/>
      <c r="BG123" s="57"/>
      <c r="BH123" s="57"/>
      <c r="BI123" s="57"/>
      <c r="BJ123" s="57"/>
      <c r="BK123" s="57"/>
      <c r="BL123" s="137"/>
      <c r="BM123" s="54"/>
      <c r="BN123" s="56"/>
      <c r="BO123" s="56"/>
      <c r="BP123" s="56"/>
      <c r="BQ123" s="56"/>
      <c r="BR123" s="56"/>
      <c r="BS123" s="56"/>
      <c r="BT123" s="56"/>
      <c r="BU123" s="56"/>
      <c r="BV123" s="58"/>
      <c r="BW123" s="138"/>
      <c r="BX123" s="139"/>
      <c r="BY123" s="139"/>
      <c r="BZ123" s="139"/>
      <c r="CA123" s="139"/>
      <c r="CB123" s="139"/>
      <c r="CC123" s="139"/>
      <c r="CD123" s="88"/>
      <c r="CE123" s="88"/>
      <c r="CF123" s="88"/>
      <c r="CG123" s="88"/>
    </row>
    <row r="124" spans="1:85">
      <c r="A124" s="78" t="str">
        <f>IF('Product registration form'!A124&lt;&gt;"",'Product registration form'!A124,"")</f>
        <v/>
      </c>
      <c r="B124" s="66" t="str">
        <f>IF('Product registration form'!B124&lt;&gt;"",'Product registration form'!B124,"")</f>
        <v/>
      </c>
      <c r="C124" s="54"/>
      <c r="D124" s="55"/>
      <c r="E124" s="55"/>
      <c r="F124" s="56"/>
      <c r="G124" s="56"/>
      <c r="H124" s="101"/>
      <c r="I124" s="101"/>
      <c r="J124" s="101"/>
      <c r="K124" s="101"/>
      <c r="L124" s="101"/>
      <c r="M124" s="101"/>
      <c r="N124" s="101"/>
      <c r="O124" s="101"/>
      <c r="P124" s="101"/>
      <c r="Q124" s="101"/>
      <c r="R124" s="58"/>
      <c r="S124" s="101"/>
      <c r="T124" s="101"/>
      <c r="U124" s="101"/>
      <c r="V124" s="101"/>
      <c r="W124" s="101"/>
      <c r="X124" s="101"/>
      <c r="Y124" s="101"/>
      <c r="Z124" s="101"/>
      <c r="AA124" s="101"/>
      <c r="AB124" s="101"/>
      <c r="AC124" s="101"/>
      <c r="AD124" s="101"/>
      <c r="AE124" s="101"/>
      <c r="AF124" s="101"/>
      <c r="AG124" s="101"/>
      <c r="AH124" s="61"/>
      <c r="AI124" s="62"/>
      <c r="AJ124" s="62"/>
      <c r="AK124" s="59"/>
      <c r="AL124" s="59"/>
      <c r="AM124" s="59"/>
      <c r="AN124" s="59"/>
      <c r="AO124" s="60"/>
      <c r="AP124" s="60"/>
      <c r="AQ124" s="60"/>
      <c r="AR124" s="61"/>
      <c r="AS124" s="62"/>
      <c r="AT124" s="62"/>
      <c r="AU124" s="59"/>
      <c r="AV124" s="59"/>
      <c r="AW124" s="59"/>
      <c r="AX124" s="59"/>
      <c r="AY124" s="59"/>
      <c r="AZ124" s="60"/>
      <c r="BA124" s="60"/>
      <c r="BB124" s="60"/>
      <c r="BC124" s="50"/>
      <c r="BD124" s="57"/>
      <c r="BE124" s="57"/>
      <c r="BF124" s="57"/>
      <c r="BG124" s="57"/>
      <c r="BH124" s="57"/>
      <c r="BI124" s="57"/>
      <c r="BJ124" s="57"/>
      <c r="BK124" s="57"/>
      <c r="BL124" s="137"/>
      <c r="BM124" s="54"/>
      <c r="BN124" s="56"/>
      <c r="BO124" s="56"/>
      <c r="BP124" s="56"/>
      <c r="BQ124" s="56"/>
      <c r="BR124" s="56"/>
      <c r="BS124" s="56"/>
      <c r="BT124" s="56"/>
      <c r="BU124" s="56"/>
      <c r="BV124" s="58"/>
      <c r="BW124" s="138"/>
      <c r="BX124" s="139"/>
      <c r="BY124" s="139"/>
      <c r="BZ124" s="139"/>
      <c r="CA124" s="139"/>
      <c r="CB124" s="139"/>
      <c r="CC124" s="139"/>
      <c r="CD124" s="88"/>
      <c r="CE124" s="88"/>
      <c r="CF124" s="88"/>
      <c r="CG124" s="88"/>
    </row>
    <row r="125" spans="1:85">
      <c r="A125" s="78" t="str">
        <f>IF('Product registration form'!A125&lt;&gt;"",'Product registration form'!A125,"")</f>
        <v/>
      </c>
      <c r="B125" s="66" t="str">
        <f>IF('Product registration form'!B125&lt;&gt;"",'Product registration form'!B125,"")</f>
        <v/>
      </c>
      <c r="C125" s="54"/>
      <c r="D125" s="55"/>
      <c r="E125" s="55"/>
      <c r="F125" s="56"/>
      <c r="G125" s="56"/>
      <c r="H125" s="101"/>
      <c r="I125" s="101"/>
      <c r="J125" s="101"/>
      <c r="K125" s="101"/>
      <c r="L125" s="101"/>
      <c r="M125" s="101"/>
      <c r="N125" s="101"/>
      <c r="O125" s="101"/>
      <c r="P125" s="101"/>
      <c r="Q125" s="101"/>
      <c r="R125" s="58"/>
      <c r="S125" s="101"/>
      <c r="T125" s="101"/>
      <c r="U125" s="101"/>
      <c r="V125" s="101"/>
      <c r="W125" s="101"/>
      <c r="X125" s="101"/>
      <c r="Y125" s="101"/>
      <c r="Z125" s="101"/>
      <c r="AA125" s="101"/>
      <c r="AB125" s="101"/>
      <c r="AC125" s="101"/>
      <c r="AD125" s="101"/>
      <c r="AE125" s="101"/>
      <c r="AF125" s="101"/>
      <c r="AG125" s="101"/>
      <c r="AH125" s="61"/>
      <c r="AI125" s="62"/>
      <c r="AJ125" s="62"/>
      <c r="AK125" s="59"/>
      <c r="AL125" s="59"/>
      <c r="AM125" s="59"/>
      <c r="AN125" s="59"/>
      <c r="AO125" s="60"/>
      <c r="AP125" s="60"/>
      <c r="AQ125" s="60"/>
      <c r="AR125" s="61"/>
      <c r="AS125" s="62"/>
      <c r="AT125" s="62"/>
      <c r="AU125" s="59"/>
      <c r="AV125" s="59"/>
      <c r="AW125" s="59"/>
      <c r="AX125" s="59"/>
      <c r="AY125" s="59"/>
      <c r="AZ125" s="60"/>
      <c r="BA125" s="60"/>
      <c r="BB125" s="60"/>
      <c r="BC125" s="50"/>
      <c r="BD125" s="57"/>
      <c r="BE125" s="57"/>
      <c r="BF125" s="57"/>
      <c r="BG125" s="57"/>
      <c r="BH125" s="57"/>
      <c r="BI125" s="57"/>
      <c r="BJ125" s="57"/>
      <c r="BK125" s="57"/>
      <c r="BL125" s="137"/>
      <c r="BM125" s="54"/>
      <c r="BN125" s="56"/>
      <c r="BO125" s="56"/>
      <c r="BP125" s="56"/>
      <c r="BQ125" s="56"/>
      <c r="BR125" s="56"/>
      <c r="BS125" s="56"/>
      <c r="BT125" s="56"/>
      <c r="BU125" s="56"/>
      <c r="BV125" s="58"/>
      <c r="BW125" s="138"/>
      <c r="BX125" s="139"/>
      <c r="BY125" s="139"/>
      <c r="BZ125" s="139"/>
      <c r="CA125" s="139"/>
      <c r="CB125" s="139"/>
      <c r="CC125" s="139"/>
      <c r="CD125" s="88"/>
      <c r="CE125" s="88"/>
      <c r="CF125" s="88"/>
      <c r="CG125" s="88"/>
    </row>
    <row r="126" spans="1:85">
      <c r="A126" s="78" t="str">
        <f>IF('Product registration form'!A126&lt;&gt;"",'Product registration form'!A126,"")</f>
        <v/>
      </c>
      <c r="B126" s="66" t="str">
        <f>IF('Product registration form'!B126&lt;&gt;"",'Product registration form'!B126,"")</f>
        <v/>
      </c>
      <c r="C126" s="54"/>
      <c r="D126" s="55"/>
      <c r="E126" s="55"/>
      <c r="F126" s="56"/>
      <c r="G126" s="56"/>
      <c r="H126" s="101"/>
      <c r="I126" s="101"/>
      <c r="J126" s="101"/>
      <c r="K126" s="101"/>
      <c r="L126" s="101"/>
      <c r="M126" s="101"/>
      <c r="N126" s="101"/>
      <c r="O126" s="101"/>
      <c r="P126" s="101"/>
      <c r="Q126" s="101"/>
      <c r="R126" s="58"/>
      <c r="S126" s="101"/>
      <c r="T126" s="101"/>
      <c r="U126" s="101"/>
      <c r="V126" s="101"/>
      <c r="W126" s="101"/>
      <c r="X126" s="101"/>
      <c r="Y126" s="101"/>
      <c r="Z126" s="101"/>
      <c r="AA126" s="101"/>
      <c r="AB126" s="101"/>
      <c r="AC126" s="101"/>
      <c r="AD126" s="101"/>
      <c r="AE126" s="101"/>
      <c r="AF126" s="101"/>
      <c r="AG126" s="101"/>
      <c r="AH126" s="61"/>
      <c r="AI126" s="62"/>
      <c r="AJ126" s="62"/>
      <c r="AK126" s="59"/>
      <c r="AL126" s="59"/>
      <c r="AM126" s="59"/>
      <c r="AN126" s="59"/>
      <c r="AO126" s="60"/>
      <c r="AP126" s="60"/>
      <c r="AQ126" s="60"/>
      <c r="AR126" s="61"/>
      <c r="AS126" s="62"/>
      <c r="AT126" s="62"/>
      <c r="AU126" s="59"/>
      <c r="AV126" s="59"/>
      <c r="AW126" s="59"/>
      <c r="AX126" s="59"/>
      <c r="AY126" s="59"/>
      <c r="AZ126" s="60"/>
      <c r="BA126" s="60"/>
      <c r="BB126" s="60"/>
      <c r="BC126" s="50"/>
      <c r="BD126" s="57"/>
      <c r="BE126" s="57"/>
      <c r="BF126" s="57"/>
      <c r="BG126" s="57"/>
      <c r="BH126" s="57"/>
      <c r="BI126" s="57"/>
      <c r="BJ126" s="57"/>
      <c r="BK126" s="57"/>
      <c r="BL126" s="137"/>
      <c r="BM126" s="54"/>
      <c r="BN126" s="56"/>
      <c r="BO126" s="56"/>
      <c r="BP126" s="56"/>
      <c r="BQ126" s="56"/>
      <c r="BR126" s="56"/>
      <c r="BS126" s="56"/>
      <c r="BT126" s="56"/>
      <c r="BU126" s="56"/>
      <c r="BV126" s="58"/>
      <c r="BW126" s="138"/>
      <c r="BX126" s="139"/>
      <c r="BY126" s="139"/>
      <c r="BZ126" s="139"/>
      <c r="CA126" s="139"/>
      <c r="CB126" s="139"/>
      <c r="CC126" s="139"/>
      <c r="CD126" s="88"/>
      <c r="CE126" s="88"/>
      <c r="CF126" s="88"/>
      <c r="CG126" s="88"/>
    </row>
    <row r="127" spans="1:85">
      <c r="A127" s="78" t="str">
        <f>IF('Product registration form'!A127&lt;&gt;"",'Product registration form'!A127,"")</f>
        <v/>
      </c>
      <c r="B127" s="66" t="str">
        <f>IF('Product registration form'!B127&lt;&gt;"",'Product registration form'!B127,"")</f>
        <v/>
      </c>
      <c r="C127" s="54"/>
      <c r="D127" s="55"/>
      <c r="E127" s="55"/>
      <c r="F127" s="56"/>
      <c r="G127" s="56"/>
      <c r="H127" s="101"/>
      <c r="I127" s="101"/>
      <c r="J127" s="101"/>
      <c r="K127" s="101"/>
      <c r="L127" s="101"/>
      <c r="M127" s="101"/>
      <c r="N127" s="101"/>
      <c r="O127" s="101"/>
      <c r="P127" s="101"/>
      <c r="Q127" s="101"/>
      <c r="R127" s="58"/>
      <c r="S127" s="101"/>
      <c r="T127" s="101"/>
      <c r="U127" s="101"/>
      <c r="V127" s="101"/>
      <c r="W127" s="101"/>
      <c r="X127" s="101"/>
      <c r="Y127" s="101"/>
      <c r="Z127" s="101"/>
      <c r="AA127" s="101"/>
      <c r="AB127" s="101"/>
      <c r="AC127" s="101"/>
      <c r="AD127" s="101"/>
      <c r="AE127" s="101"/>
      <c r="AF127" s="101"/>
      <c r="AG127" s="101"/>
      <c r="AH127" s="61"/>
      <c r="AI127" s="62"/>
      <c r="AJ127" s="62"/>
      <c r="AK127" s="59"/>
      <c r="AL127" s="59"/>
      <c r="AM127" s="59"/>
      <c r="AN127" s="59"/>
      <c r="AO127" s="60"/>
      <c r="AP127" s="60"/>
      <c r="AQ127" s="60"/>
      <c r="AR127" s="61"/>
      <c r="AS127" s="62"/>
      <c r="AT127" s="62"/>
      <c r="AU127" s="59"/>
      <c r="AV127" s="59"/>
      <c r="AW127" s="59"/>
      <c r="AX127" s="59"/>
      <c r="AY127" s="59"/>
      <c r="AZ127" s="60"/>
      <c r="BA127" s="60"/>
      <c r="BB127" s="60"/>
      <c r="BC127" s="50"/>
      <c r="BD127" s="57"/>
      <c r="BE127" s="57"/>
      <c r="BF127" s="57"/>
      <c r="BG127" s="57"/>
      <c r="BH127" s="57"/>
      <c r="BI127" s="57"/>
      <c r="BJ127" s="57"/>
      <c r="BK127" s="57"/>
      <c r="BL127" s="137"/>
      <c r="BM127" s="54"/>
      <c r="BN127" s="56"/>
      <c r="BO127" s="56"/>
      <c r="BP127" s="56"/>
      <c r="BQ127" s="56"/>
      <c r="BR127" s="56"/>
      <c r="BS127" s="56"/>
      <c r="BT127" s="56"/>
      <c r="BU127" s="56"/>
      <c r="BV127" s="58"/>
      <c r="BW127" s="138"/>
      <c r="BX127" s="139"/>
      <c r="BY127" s="139"/>
      <c r="BZ127" s="139"/>
      <c r="CA127" s="139"/>
      <c r="CB127" s="139"/>
      <c r="CC127" s="139"/>
      <c r="CD127" s="88"/>
      <c r="CE127" s="88"/>
      <c r="CF127" s="88"/>
      <c r="CG127" s="88"/>
    </row>
    <row r="128" spans="1:85">
      <c r="A128" s="78" t="str">
        <f>IF('Product registration form'!A128&lt;&gt;"",'Product registration form'!A128,"")</f>
        <v/>
      </c>
      <c r="B128" s="66" t="str">
        <f>IF('Product registration form'!B128&lt;&gt;"",'Product registration form'!B128,"")</f>
        <v/>
      </c>
      <c r="C128" s="54"/>
      <c r="D128" s="55"/>
      <c r="E128" s="55"/>
      <c r="F128" s="56"/>
      <c r="G128" s="56"/>
      <c r="H128" s="101"/>
      <c r="I128" s="101"/>
      <c r="J128" s="101"/>
      <c r="K128" s="101"/>
      <c r="L128" s="101"/>
      <c r="M128" s="101"/>
      <c r="N128" s="101"/>
      <c r="O128" s="101"/>
      <c r="P128" s="101"/>
      <c r="Q128" s="101"/>
      <c r="R128" s="58"/>
      <c r="S128" s="101"/>
      <c r="T128" s="101"/>
      <c r="U128" s="101"/>
      <c r="V128" s="101"/>
      <c r="W128" s="101"/>
      <c r="X128" s="101"/>
      <c r="Y128" s="101"/>
      <c r="Z128" s="101"/>
      <c r="AA128" s="101"/>
      <c r="AB128" s="101"/>
      <c r="AC128" s="101"/>
      <c r="AD128" s="101"/>
      <c r="AE128" s="101"/>
      <c r="AF128" s="101"/>
      <c r="AG128" s="101"/>
      <c r="AH128" s="61"/>
      <c r="AI128" s="62"/>
      <c r="AJ128" s="62"/>
      <c r="AK128" s="59"/>
      <c r="AL128" s="59"/>
      <c r="AM128" s="59"/>
      <c r="AN128" s="59"/>
      <c r="AO128" s="60"/>
      <c r="AP128" s="60"/>
      <c r="AQ128" s="60"/>
      <c r="AR128" s="61"/>
      <c r="AS128" s="62"/>
      <c r="AT128" s="62"/>
      <c r="AU128" s="59"/>
      <c r="AV128" s="59"/>
      <c r="AW128" s="59"/>
      <c r="AX128" s="59"/>
      <c r="AY128" s="59"/>
      <c r="AZ128" s="60"/>
      <c r="BA128" s="60"/>
      <c r="BB128" s="60"/>
      <c r="BC128" s="50"/>
      <c r="BD128" s="57"/>
      <c r="BE128" s="57"/>
      <c r="BF128" s="57"/>
      <c r="BG128" s="57"/>
      <c r="BH128" s="57"/>
      <c r="BI128" s="57"/>
      <c r="BJ128" s="57"/>
      <c r="BK128" s="57"/>
      <c r="BL128" s="137"/>
      <c r="BM128" s="54"/>
      <c r="BN128" s="56"/>
      <c r="BO128" s="56"/>
      <c r="BP128" s="56"/>
      <c r="BQ128" s="56"/>
      <c r="BR128" s="56"/>
      <c r="BS128" s="56"/>
      <c r="BT128" s="56"/>
      <c r="BU128" s="56"/>
      <c r="BV128" s="58"/>
      <c r="BW128" s="138"/>
      <c r="BX128" s="139"/>
      <c r="BY128" s="139"/>
      <c r="BZ128" s="139"/>
      <c r="CA128" s="139"/>
      <c r="CB128" s="139"/>
      <c r="CC128" s="139"/>
      <c r="CD128" s="88"/>
      <c r="CE128" s="88"/>
      <c r="CF128" s="88"/>
      <c r="CG128" s="88"/>
    </row>
    <row r="129" spans="1:85">
      <c r="A129" s="78" t="str">
        <f>IF('Product registration form'!A129&lt;&gt;"",'Product registration form'!A129,"")</f>
        <v/>
      </c>
      <c r="B129" s="66" t="str">
        <f>IF('Product registration form'!B129&lt;&gt;"",'Product registration form'!B129,"")</f>
        <v/>
      </c>
      <c r="C129" s="54"/>
      <c r="D129" s="55"/>
      <c r="E129" s="55"/>
      <c r="F129" s="56"/>
      <c r="G129" s="56"/>
      <c r="H129" s="101"/>
      <c r="I129" s="101"/>
      <c r="J129" s="101"/>
      <c r="K129" s="101"/>
      <c r="L129" s="101"/>
      <c r="M129" s="101"/>
      <c r="N129" s="101"/>
      <c r="O129" s="101"/>
      <c r="P129" s="101"/>
      <c r="Q129" s="101"/>
      <c r="R129" s="58"/>
      <c r="S129" s="101"/>
      <c r="T129" s="101"/>
      <c r="U129" s="101"/>
      <c r="V129" s="101"/>
      <c r="W129" s="101"/>
      <c r="X129" s="101"/>
      <c r="Y129" s="101"/>
      <c r="Z129" s="101"/>
      <c r="AA129" s="101"/>
      <c r="AB129" s="101"/>
      <c r="AC129" s="101"/>
      <c r="AD129" s="101"/>
      <c r="AE129" s="101"/>
      <c r="AF129" s="101"/>
      <c r="AG129" s="101"/>
      <c r="AH129" s="61"/>
      <c r="AI129" s="62"/>
      <c r="AJ129" s="62"/>
      <c r="AK129" s="59"/>
      <c r="AL129" s="59"/>
      <c r="AM129" s="59"/>
      <c r="AN129" s="59"/>
      <c r="AO129" s="60"/>
      <c r="AP129" s="60"/>
      <c r="AQ129" s="60"/>
      <c r="AR129" s="61"/>
      <c r="AS129" s="62"/>
      <c r="AT129" s="62"/>
      <c r="AU129" s="59"/>
      <c r="AV129" s="59"/>
      <c r="AW129" s="59"/>
      <c r="AX129" s="59"/>
      <c r="AY129" s="59"/>
      <c r="AZ129" s="60"/>
      <c r="BA129" s="60"/>
      <c r="BB129" s="60"/>
      <c r="BC129" s="50"/>
      <c r="BD129" s="57"/>
      <c r="BE129" s="57"/>
      <c r="BF129" s="57"/>
      <c r="BG129" s="57"/>
      <c r="BH129" s="57"/>
      <c r="BI129" s="57"/>
      <c r="BJ129" s="57"/>
      <c r="BK129" s="57"/>
      <c r="BL129" s="137"/>
      <c r="BM129" s="54"/>
      <c r="BN129" s="56"/>
      <c r="BO129" s="56"/>
      <c r="BP129" s="56"/>
      <c r="BQ129" s="56"/>
      <c r="BR129" s="56"/>
      <c r="BS129" s="56"/>
      <c r="BT129" s="56"/>
      <c r="BU129" s="56"/>
      <c r="BV129" s="58"/>
      <c r="BW129" s="138"/>
      <c r="BX129" s="139"/>
      <c r="BY129" s="139"/>
      <c r="BZ129" s="139"/>
      <c r="CA129" s="139"/>
      <c r="CB129" s="139"/>
      <c r="CC129" s="139"/>
      <c r="CD129" s="88"/>
      <c r="CE129" s="88"/>
      <c r="CF129" s="88"/>
      <c r="CG129" s="88"/>
    </row>
    <row r="130" spans="1:85">
      <c r="A130" s="78" t="str">
        <f>IF('Product registration form'!A130&lt;&gt;"",'Product registration form'!A130,"")</f>
        <v/>
      </c>
      <c r="B130" s="66" t="str">
        <f>IF('Product registration form'!B130&lt;&gt;"",'Product registration form'!B130,"")</f>
        <v/>
      </c>
      <c r="C130" s="54"/>
      <c r="D130" s="55"/>
      <c r="E130" s="55"/>
      <c r="F130" s="56"/>
      <c r="G130" s="56"/>
      <c r="H130" s="101"/>
      <c r="I130" s="101"/>
      <c r="J130" s="101"/>
      <c r="K130" s="101"/>
      <c r="L130" s="101"/>
      <c r="M130" s="101"/>
      <c r="N130" s="101"/>
      <c r="O130" s="101"/>
      <c r="P130" s="101"/>
      <c r="Q130" s="101"/>
      <c r="R130" s="58"/>
      <c r="S130" s="101"/>
      <c r="T130" s="101"/>
      <c r="U130" s="101"/>
      <c r="V130" s="101"/>
      <c r="W130" s="101"/>
      <c r="X130" s="101"/>
      <c r="Y130" s="101"/>
      <c r="Z130" s="101"/>
      <c r="AA130" s="101"/>
      <c r="AB130" s="101"/>
      <c r="AC130" s="101"/>
      <c r="AD130" s="101"/>
      <c r="AE130" s="101"/>
      <c r="AF130" s="101"/>
      <c r="AG130" s="101"/>
      <c r="AH130" s="61"/>
      <c r="AI130" s="62"/>
      <c r="AJ130" s="62"/>
      <c r="AK130" s="59"/>
      <c r="AL130" s="59"/>
      <c r="AM130" s="59"/>
      <c r="AN130" s="59"/>
      <c r="AO130" s="60"/>
      <c r="AP130" s="60"/>
      <c r="AQ130" s="60"/>
      <c r="AR130" s="61"/>
      <c r="AS130" s="62"/>
      <c r="AT130" s="62"/>
      <c r="AU130" s="59"/>
      <c r="AV130" s="59"/>
      <c r="AW130" s="59"/>
      <c r="AX130" s="59"/>
      <c r="AY130" s="59"/>
      <c r="AZ130" s="60"/>
      <c r="BA130" s="60"/>
      <c r="BB130" s="60"/>
      <c r="BC130" s="50"/>
      <c r="BD130" s="57"/>
      <c r="BE130" s="57"/>
      <c r="BF130" s="57"/>
      <c r="BG130" s="57"/>
      <c r="BH130" s="57"/>
      <c r="BI130" s="57"/>
      <c r="BJ130" s="57"/>
      <c r="BK130" s="57"/>
      <c r="BL130" s="137"/>
      <c r="BM130" s="54"/>
      <c r="BN130" s="56"/>
      <c r="BO130" s="56"/>
      <c r="BP130" s="56"/>
      <c r="BQ130" s="56"/>
      <c r="BR130" s="56"/>
      <c r="BS130" s="56"/>
      <c r="BT130" s="56"/>
      <c r="BU130" s="56"/>
      <c r="BV130" s="58"/>
      <c r="BW130" s="138"/>
      <c r="BX130" s="139"/>
      <c r="BY130" s="139"/>
      <c r="BZ130" s="139"/>
      <c r="CA130" s="139"/>
      <c r="CB130" s="139"/>
      <c r="CC130" s="139"/>
      <c r="CD130" s="88"/>
      <c r="CE130" s="88"/>
      <c r="CF130" s="88"/>
      <c r="CG130" s="88"/>
    </row>
    <row r="131" spans="1:85">
      <c r="A131" s="78" t="str">
        <f>IF('Product registration form'!A131&lt;&gt;"",'Product registration form'!A131,"")</f>
        <v/>
      </c>
      <c r="B131" s="66" t="str">
        <f>IF('Product registration form'!B131&lt;&gt;"",'Product registration form'!B131,"")</f>
        <v/>
      </c>
      <c r="C131" s="54"/>
      <c r="D131" s="55"/>
      <c r="E131" s="55"/>
      <c r="F131" s="56"/>
      <c r="G131" s="56"/>
      <c r="H131" s="101"/>
      <c r="I131" s="101"/>
      <c r="J131" s="101"/>
      <c r="K131" s="101"/>
      <c r="L131" s="101"/>
      <c r="M131" s="101"/>
      <c r="N131" s="101"/>
      <c r="O131" s="101"/>
      <c r="P131" s="101"/>
      <c r="Q131" s="101"/>
      <c r="R131" s="58"/>
      <c r="S131" s="101"/>
      <c r="T131" s="101"/>
      <c r="U131" s="101"/>
      <c r="V131" s="101"/>
      <c r="W131" s="101"/>
      <c r="X131" s="101"/>
      <c r="Y131" s="101"/>
      <c r="Z131" s="101"/>
      <c r="AA131" s="101"/>
      <c r="AB131" s="101"/>
      <c r="AC131" s="101"/>
      <c r="AD131" s="101"/>
      <c r="AE131" s="101"/>
      <c r="AF131" s="101"/>
      <c r="AG131" s="101"/>
      <c r="AH131" s="61"/>
      <c r="AI131" s="62"/>
      <c r="AJ131" s="62"/>
      <c r="AK131" s="59"/>
      <c r="AL131" s="59"/>
      <c r="AM131" s="59"/>
      <c r="AN131" s="59"/>
      <c r="AO131" s="60"/>
      <c r="AP131" s="60"/>
      <c r="AQ131" s="60"/>
      <c r="AR131" s="61"/>
      <c r="AS131" s="62"/>
      <c r="AT131" s="62"/>
      <c r="AU131" s="59"/>
      <c r="AV131" s="59"/>
      <c r="AW131" s="59"/>
      <c r="AX131" s="59"/>
      <c r="AY131" s="59"/>
      <c r="AZ131" s="60"/>
      <c r="BA131" s="60"/>
      <c r="BB131" s="60"/>
      <c r="BC131" s="50"/>
      <c r="BD131" s="57"/>
      <c r="BE131" s="57"/>
      <c r="BF131" s="57"/>
      <c r="BG131" s="57"/>
      <c r="BH131" s="57"/>
      <c r="BI131" s="57"/>
      <c r="BJ131" s="57"/>
      <c r="BK131" s="57"/>
      <c r="BL131" s="137"/>
      <c r="BM131" s="54"/>
      <c r="BN131" s="56"/>
      <c r="BO131" s="56"/>
      <c r="BP131" s="56"/>
      <c r="BQ131" s="56"/>
      <c r="BR131" s="56"/>
      <c r="BS131" s="56"/>
      <c r="BT131" s="56"/>
      <c r="BU131" s="56"/>
      <c r="BV131" s="58"/>
      <c r="BW131" s="138"/>
      <c r="BX131" s="139"/>
      <c r="BY131" s="139"/>
      <c r="BZ131" s="139"/>
      <c r="CA131" s="139"/>
      <c r="CB131" s="139"/>
      <c r="CC131" s="139"/>
      <c r="CD131" s="88"/>
      <c r="CE131" s="88"/>
      <c r="CF131" s="88"/>
      <c r="CG131" s="88"/>
    </row>
    <row r="132" spans="1:85">
      <c r="A132" s="78" t="str">
        <f>IF('Product registration form'!A132&lt;&gt;"",'Product registration form'!A132,"")</f>
        <v/>
      </c>
      <c r="B132" s="66" t="str">
        <f>IF('Product registration form'!B132&lt;&gt;"",'Product registration form'!B132,"")</f>
        <v/>
      </c>
      <c r="C132" s="54"/>
      <c r="D132" s="55"/>
      <c r="E132" s="55"/>
      <c r="F132" s="56"/>
      <c r="G132" s="56"/>
      <c r="H132" s="101"/>
      <c r="I132" s="101"/>
      <c r="J132" s="101"/>
      <c r="K132" s="101"/>
      <c r="L132" s="101"/>
      <c r="M132" s="101"/>
      <c r="N132" s="101"/>
      <c r="O132" s="101"/>
      <c r="P132" s="101"/>
      <c r="Q132" s="101"/>
      <c r="R132" s="58"/>
      <c r="S132" s="101"/>
      <c r="T132" s="101"/>
      <c r="U132" s="101"/>
      <c r="V132" s="101"/>
      <c r="W132" s="101"/>
      <c r="X132" s="101"/>
      <c r="Y132" s="101"/>
      <c r="Z132" s="101"/>
      <c r="AA132" s="101"/>
      <c r="AB132" s="101"/>
      <c r="AC132" s="101"/>
      <c r="AD132" s="101"/>
      <c r="AE132" s="101"/>
      <c r="AF132" s="101"/>
      <c r="AG132" s="101"/>
      <c r="AH132" s="61"/>
      <c r="AI132" s="62"/>
      <c r="AJ132" s="62"/>
      <c r="AK132" s="59"/>
      <c r="AL132" s="59"/>
      <c r="AM132" s="59"/>
      <c r="AN132" s="59"/>
      <c r="AO132" s="60"/>
      <c r="AP132" s="60"/>
      <c r="AQ132" s="60"/>
      <c r="AR132" s="61"/>
      <c r="AS132" s="62"/>
      <c r="AT132" s="62"/>
      <c r="AU132" s="59"/>
      <c r="AV132" s="59"/>
      <c r="AW132" s="59"/>
      <c r="AX132" s="59"/>
      <c r="AY132" s="59"/>
      <c r="AZ132" s="60"/>
      <c r="BA132" s="60"/>
      <c r="BB132" s="60"/>
      <c r="BC132" s="50"/>
      <c r="BD132" s="57"/>
      <c r="BE132" s="57"/>
      <c r="BF132" s="57"/>
      <c r="BG132" s="57"/>
      <c r="BH132" s="57"/>
      <c r="BI132" s="57"/>
      <c r="BJ132" s="57"/>
      <c r="BK132" s="57"/>
      <c r="BL132" s="137"/>
      <c r="BM132" s="54"/>
      <c r="BN132" s="56"/>
      <c r="BO132" s="56"/>
      <c r="BP132" s="56"/>
      <c r="BQ132" s="56"/>
      <c r="BR132" s="56"/>
      <c r="BS132" s="56"/>
      <c r="BT132" s="56"/>
      <c r="BU132" s="56"/>
      <c r="BV132" s="58"/>
      <c r="BW132" s="138"/>
      <c r="BX132" s="139"/>
      <c r="BY132" s="139"/>
      <c r="BZ132" s="139"/>
      <c r="CA132" s="139"/>
      <c r="CB132" s="139"/>
      <c r="CC132" s="139"/>
      <c r="CD132" s="88"/>
      <c r="CE132" s="88"/>
      <c r="CF132" s="88"/>
      <c r="CG132" s="88"/>
    </row>
    <row r="133" spans="1:85">
      <c r="A133" s="78" t="str">
        <f>IF('Product registration form'!A133&lt;&gt;"",'Product registration form'!A133,"")</f>
        <v/>
      </c>
      <c r="B133" s="66" t="str">
        <f>IF('Product registration form'!B133&lt;&gt;"",'Product registration form'!B133,"")</f>
        <v/>
      </c>
      <c r="C133" s="54"/>
      <c r="D133" s="55"/>
      <c r="E133" s="55"/>
      <c r="F133" s="56"/>
      <c r="G133" s="56"/>
      <c r="H133" s="101"/>
      <c r="I133" s="101"/>
      <c r="J133" s="101"/>
      <c r="K133" s="101"/>
      <c r="L133" s="101"/>
      <c r="M133" s="101"/>
      <c r="N133" s="101"/>
      <c r="O133" s="101"/>
      <c r="P133" s="101"/>
      <c r="Q133" s="101"/>
      <c r="R133" s="58"/>
      <c r="S133" s="101"/>
      <c r="T133" s="101"/>
      <c r="U133" s="101"/>
      <c r="V133" s="101"/>
      <c r="W133" s="101"/>
      <c r="X133" s="101"/>
      <c r="Y133" s="101"/>
      <c r="Z133" s="101"/>
      <c r="AA133" s="101"/>
      <c r="AB133" s="101"/>
      <c r="AC133" s="101"/>
      <c r="AD133" s="101"/>
      <c r="AE133" s="101"/>
      <c r="AF133" s="101"/>
      <c r="AG133" s="101"/>
      <c r="AH133" s="61"/>
      <c r="AI133" s="62"/>
      <c r="AJ133" s="62"/>
      <c r="AK133" s="59"/>
      <c r="AL133" s="59"/>
      <c r="AM133" s="59"/>
      <c r="AN133" s="59"/>
      <c r="AO133" s="60"/>
      <c r="AP133" s="60"/>
      <c r="AQ133" s="60"/>
      <c r="AR133" s="61"/>
      <c r="AS133" s="62"/>
      <c r="AT133" s="62"/>
      <c r="AU133" s="59"/>
      <c r="AV133" s="59"/>
      <c r="AW133" s="59"/>
      <c r="AX133" s="59"/>
      <c r="AY133" s="59"/>
      <c r="AZ133" s="60"/>
      <c r="BA133" s="60"/>
      <c r="BB133" s="60"/>
      <c r="BC133" s="50"/>
      <c r="BD133" s="57"/>
      <c r="BE133" s="57"/>
      <c r="BF133" s="57"/>
      <c r="BG133" s="57"/>
      <c r="BH133" s="57"/>
      <c r="BI133" s="57"/>
      <c r="BJ133" s="57"/>
      <c r="BK133" s="57"/>
      <c r="BL133" s="137"/>
      <c r="BM133" s="54"/>
      <c r="BN133" s="56"/>
      <c r="BO133" s="56"/>
      <c r="BP133" s="56"/>
      <c r="BQ133" s="56"/>
      <c r="BR133" s="56"/>
      <c r="BS133" s="56"/>
      <c r="BT133" s="56"/>
      <c r="BU133" s="56"/>
      <c r="BV133" s="58"/>
      <c r="BW133" s="138"/>
      <c r="BX133" s="139"/>
      <c r="BY133" s="139"/>
      <c r="BZ133" s="139"/>
      <c r="CA133" s="139"/>
      <c r="CB133" s="139"/>
      <c r="CC133" s="139"/>
      <c r="CD133" s="88"/>
      <c r="CE133" s="88"/>
      <c r="CF133" s="88"/>
      <c r="CG133" s="88"/>
    </row>
    <row r="134" spans="1:85">
      <c r="A134" s="78" t="str">
        <f>IF('Product registration form'!A134&lt;&gt;"",'Product registration form'!A134,"")</f>
        <v/>
      </c>
      <c r="B134" s="66" t="str">
        <f>IF('Product registration form'!B134&lt;&gt;"",'Product registration form'!B134,"")</f>
        <v/>
      </c>
      <c r="C134" s="54"/>
      <c r="D134" s="55"/>
      <c r="E134" s="55"/>
      <c r="F134" s="56"/>
      <c r="G134" s="56"/>
      <c r="H134" s="101"/>
      <c r="I134" s="101"/>
      <c r="J134" s="101"/>
      <c r="K134" s="101"/>
      <c r="L134" s="101"/>
      <c r="M134" s="101"/>
      <c r="N134" s="101"/>
      <c r="O134" s="101"/>
      <c r="P134" s="101"/>
      <c r="Q134" s="101"/>
      <c r="R134" s="58"/>
      <c r="S134" s="101"/>
      <c r="T134" s="101"/>
      <c r="U134" s="101"/>
      <c r="V134" s="101"/>
      <c r="W134" s="101"/>
      <c r="X134" s="101"/>
      <c r="Y134" s="101"/>
      <c r="Z134" s="101"/>
      <c r="AA134" s="101"/>
      <c r="AB134" s="101"/>
      <c r="AC134" s="101"/>
      <c r="AD134" s="101"/>
      <c r="AE134" s="101"/>
      <c r="AF134" s="101"/>
      <c r="AG134" s="101"/>
      <c r="AH134" s="61"/>
      <c r="AI134" s="62"/>
      <c r="AJ134" s="62"/>
      <c r="AK134" s="59"/>
      <c r="AL134" s="59"/>
      <c r="AM134" s="59"/>
      <c r="AN134" s="59"/>
      <c r="AO134" s="60"/>
      <c r="AP134" s="60"/>
      <c r="AQ134" s="60"/>
      <c r="AR134" s="61"/>
      <c r="AS134" s="62"/>
      <c r="AT134" s="62"/>
      <c r="AU134" s="59"/>
      <c r="AV134" s="59"/>
      <c r="AW134" s="59"/>
      <c r="AX134" s="59"/>
      <c r="AY134" s="59"/>
      <c r="AZ134" s="60"/>
      <c r="BA134" s="60"/>
      <c r="BB134" s="60"/>
      <c r="BC134" s="50"/>
      <c r="BD134" s="57"/>
      <c r="BE134" s="57"/>
      <c r="BF134" s="57"/>
      <c r="BG134" s="57"/>
      <c r="BH134" s="57"/>
      <c r="BI134" s="57"/>
      <c r="BJ134" s="57"/>
      <c r="BK134" s="57"/>
      <c r="BL134" s="137"/>
      <c r="BM134" s="54"/>
      <c r="BN134" s="56"/>
      <c r="BO134" s="56"/>
      <c r="BP134" s="56"/>
      <c r="BQ134" s="56"/>
      <c r="BR134" s="56"/>
      <c r="BS134" s="56"/>
      <c r="BT134" s="56"/>
      <c r="BU134" s="56"/>
      <c r="BV134" s="58"/>
      <c r="BW134" s="138"/>
      <c r="BX134" s="139"/>
      <c r="BY134" s="139"/>
      <c r="BZ134" s="139"/>
      <c r="CA134" s="139"/>
      <c r="CB134" s="139"/>
      <c r="CC134" s="139"/>
      <c r="CD134" s="88"/>
      <c r="CE134" s="88"/>
      <c r="CF134" s="88"/>
      <c r="CG134" s="88"/>
    </row>
    <row r="135" spans="1:85">
      <c r="A135" s="78" t="str">
        <f>IF('Product registration form'!A135&lt;&gt;"",'Product registration form'!A135,"")</f>
        <v/>
      </c>
      <c r="B135" s="66" t="str">
        <f>IF('Product registration form'!B135&lt;&gt;"",'Product registration form'!B135,"")</f>
        <v/>
      </c>
      <c r="C135" s="54"/>
      <c r="D135" s="55"/>
      <c r="E135" s="55"/>
      <c r="F135" s="56"/>
      <c r="G135" s="56"/>
      <c r="H135" s="101"/>
      <c r="I135" s="101"/>
      <c r="J135" s="101"/>
      <c r="K135" s="101"/>
      <c r="L135" s="101"/>
      <c r="M135" s="101"/>
      <c r="N135" s="101"/>
      <c r="O135" s="101"/>
      <c r="P135" s="101"/>
      <c r="Q135" s="101"/>
      <c r="R135" s="58"/>
      <c r="S135" s="101"/>
      <c r="T135" s="101"/>
      <c r="U135" s="101"/>
      <c r="V135" s="101"/>
      <c r="W135" s="101"/>
      <c r="X135" s="101"/>
      <c r="Y135" s="101"/>
      <c r="Z135" s="101"/>
      <c r="AA135" s="101"/>
      <c r="AB135" s="101"/>
      <c r="AC135" s="101"/>
      <c r="AD135" s="101"/>
      <c r="AE135" s="101"/>
      <c r="AF135" s="101"/>
      <c r="AG135" s="101"/>
      <c r="AH135" s="61"/>
      <c r="AI135" s="62"/>
      <c r="AJ135" s="62"/>
      <c r="AK135" s="59"/>
      <c r="AL135" s="59"/>
      <c r="AM135" s="59"/>
      <c r="AN135" s="59"/>
      <c r="AO135" s="60"/>
      <c r="AP135" s="60"/>
      <c r="AQ135" s="60"/>
      <c r="AR135" s="61"/>
      <c r="AS135" s="62"/>
      <c r="AT135" s="62"/>
      <c r="AU135" s="59"/>
      <c r="AV135" s="59"/>
      <c r="AW135" s="59"/>
      <c r="AX135" s="59"/>
      <c r="AY135" s="59"/>
      <c r="AZ135" s="60"/>
      <c r="BA135" s="60"/>
      <c r="BB135" s="60"/>
      <c r="BC135" s="50"/>
      <c r="BD135" s="57"/>
      <c r="BE135" s="57"/>
      <c r="BF135" s="57"/>
      <c r="BG135" s="57"/>
      <c r="BH135" s="57"/>
      <c r="BI135" s="57"/>
      <c r="BJ135" s="57"/>
      <c r="BK135" s="57"/>
      <c r="BL135" s="137"/>
      <c r="BM135" s="54"/>
      <c r="BN135" s="56"/>
      <c r="BO135" s="56"/>
      <c r="BP135" s="56"/>
      <c r="BQ135" s="56"/>
      <c r="BR135" s="56"/>
      <c r="BS135" s="56"/>
      <c r="BT135" s="56"/>
      <c r="BU135" s="56"/>
      <c r="BV135" s="58"/>
      <c r="BW135" s="138"/>
      <c r="BX135" s="139"/>
      <c r="BY135" s="139"/>
      <c r="BZ135" s="139"/>
      <c r="CA135" s="139"/>
      <c r="CB135" s="139"/>
      <c r="CC135" s="139"/>
      <c r="CD135" s="88"/>
      <c r="CE135" s="88"/>
      <c r="CF135" s="88"/>
      <c r="CG135" s="88"/>
    </row>
    <row r="136" spans="1:85">
      <c r="A136" s="78" t="str">
        <f>IF('Product registration form'!A136&lt;&gt;"",'Product registration form'!A136,"")</f>
        <v/>
      </c>
      <c r="B136" s="66" t="str">
        <f>IF('Product registration form'!B136&lt;&gt;"",'Product registration form'!B136,"")</f>
        <v/>
      </c>
      <c r="C136" s="54"/>
      <c r="D136" s="55"/>
      <c r="E136" s="55"/>
      <c r="F136" s="56"/>
      <c r="G136" s="56"/>
      <c r="H136" s="101"/>
      <c r="I136" s="101"/>
      <c r="J136" s="101"/>
      <c r="K136" s="101"/>
      <c r="L136" s="101"/>
      <c r="M136" s="101"/>
      <c r="N136" s="101"/>
      <c r="O136" s="101"/>
      <c r="P136" s="101"/>
      <c r="Q136" s="101"/>
      <c r="R136" s="58"/>
      <c r="S136" s="101"/>
      <c r="T136" s="101"/>
      <c r="U136" s="101"/>
      <c r="V136" s="101"/>
      <c r="W136" s="101"/>
      <c r="X136" s="101"/>
      <c r="Y136" s="101"/>
      <c r="Z136" s="101"/>
      <c r="AA136" s="101"/>
      <c r="AB136" s="101"/>
      <c r="AC136" s="101"/>
      <c r="AD136" s="101"/>
      <c r="AE136" s="101"/>
      <c r="AF136" s="101"/>
      <c r="AG136" s="101"/>
      <c r="AH136" s="61"/>
      <c r="AI136" s="62"/>
      <c r="AJ136" s="62"/>
      <c r="AK136" s="59"/>
      <c r="AL136" s="59"/>
      <c r="AM136" s="59"/>
      <c r="AN136" s="59"/>
      <c r="AO136" s="60"/>
      <c r="AP136" s="60"/>
      <c r="AQ136" s="60"/>
      <c r="AR136" s="61"/>
      <c r="AS136" s="62"/>
      <c r="AT136" s="62"/>
      <c r="AU136" s="59"/>
      <c r="AV136" s="59"/>
      <c r="AW136" s="59"/>
      <c r="AX136" s="59"/>
      <c r="AY136" s="59"/>
      <c r="AZ136" s="60"/>
      <c r="BA136" s="60"/>
      <c r="BB136" s="60"/>
      <c r="BC136" s="50"/>
      <c r="BD136" s="57"/>
      <c r="BE136" s="57"/>
      <c r="BF136" s="57"/>
      <c r="BG136" s="57"/>
      <c r="BH136" s="57"/>
      <c r="BI136" s="57"/>
      <c r="BJ136" s="57"/>
      <c r="BK136" s="57"/>
      <c r="BL136" s="137"/>
      <c r="BM136" s="54"/>
      <c r="BN136" s="56"/>
      <c r="BO136" s="56"/>
      <c r="BP136" s="56"/>
      <c r="BQ136" s="56"/>
      <c r="BR136" s="56"/>
      <c r="BS136" s="56"/>
      <c r="BT136" s="56"/>
      <c r="BU136" s="56"/>
      <c r="BV136" s="58"/>
      <c r="BW136" s="138"/>
      <c r="BX136" s="139"/>
      <c r="BY136" s="139"/>
      <c r="BZ136" s="139"/>
      <c r="CA136" s="139"/>
      <c r="CB136" s="139"/>
      <c r="CC136" s="139"/>
      <c r="CD136" s="88"/>
      <c r="CE136" s="88"/>
      <c r="CF136" s="88"/>
      <c r="CG136" s="88"/>
    </row>
    <row r="137" spans="1:85">
      <c r="A137" s="78" t="str">
        <f>IF('Product registration form'!A137&lt;&gt;"",'Product registration form'!A137,"")</f>
        <v/>
      </c>
      <c r="B137" s="66" t="str">
        <f>IF('Product registration form'!B137&lt;&gt;"",'Product registration form'!B137,"")</f>
        <v/>
      </c>
      <c r="C137" s="54"/>
      <c r="D137" s="55"/>
      <c r="E137" s="55"/>
      <c r="F137" s="56"/>
      <c r="G137" s="56"/>
      <c r="H137" s="101"/>
      <c r="I137" s="101"/>
      <c r="J137" s="101"/>
      <c r="K137" s="101"/>
      <c r="L137" s="101"/>
      <c r="M137" s="101"/>
      <c r="N137" s="101"/>
      <c r="O137" s="101"/>
      <c r="P137" s="101"/>
      <c r="Q137" s="101"/>
      <c r="R137" s="58"/>
      <c r="S137" s="101"/>
      <c r="T137" s="101"/>
      <c r="U137" s="101"/>
      <c r="V137" s="101"/>
      <c r="W137" s="101"/>
      <c r="X137" s="101"/>
      <c r="Y137" s="101"/>
      <c r="Z137" s="101"/>
      <c r="AA137" s="101"/>
      <c r="AB137" s="101"/>
      <c r="AC137" s="101"/>
      <c r="AD137" s="101"/>
      <c r="AE137" s="101"/>
      <c r="AF137" s="101"/>
      <c r="AG137" s="101"/>
      <c r="AH137" s="61"/>
      <c r="AI137" s="62"/>
      <c r="AJ137" s="62"/>
      <c r="AK137" s="59"/>
      <c r="AL137" s="59"/>
      <c r="AM137" s="59"/>
      <c r="AN137" s="59"/>
      <c r="AO137" s="60"/>
      <c r="AP137" s="60"/>
      <c r="AQ137" s="60"/>
      <c r="AR137" s="61"/>
      <c r="AS137" s="62"/>
      <c r="AT137" s="62"/>
      <c r="AU137" s="59"/>
      <c r="AV137" s="59"/>
      <c r="AW137" s="59"/>
      <c r="AX137" s="59"/>
      <c r="AY137" s="59"/>
      <c r="AZ137" s="60"/>
      <c r="BA137" s="60"/>
      <c r="BB137" s="60"/>
      <c r="BC137" s="50"/>
      <c r="BD137" s="57"/>
      <c r="BE137" s="57"/>
      <c r="BF137" s="57"/>
      <c r="BG137" s="57"/>
      <c r="BH137" s="57"/>
      <c r="BI137" s="57"/>
      <c r="BJ137" s="57"/>
      <c r="BK137" s="57"/>
      <c r="BL137" s="137"/>
      <c r="BM137" s="54"/>
      <c r="BN137" s="56"/>
      <c r="BO137" s="56"/>
      <c r="BP137" s="56"/>
      <c r="BQ137" s="56"/>
      <c r="BR137" s="56"/>
      <c r="BS137" s="56"/>
      <c r="BT137" s="56"/>
      <c r="BU137" s="56"/>
      <c r="BV137" s="58"/>
      <c r="BW137" s="138"/>
      <c r="BX137" s="139"/>
      <c r="BY137" s="139"/>
      <c r="BZ137" s="139"/>
      <c r="CA137" s="139"/>
      <c r="CB137" s="139"/>
      <c r="CC137" s="139"/>
      <c r="CD137" s="88"/>
      <c r="CE137" s="88"/>
      <c r="CF137" s="88"/>
      <c r="CG137" s="88"/>
    </row>
    <row r="138" spans="1:85">
      <c r="A138" s="78" t="str">
        <f>IF('Product registration form'!A138&lt;&gt;"",'Product registration form'!A138,"")</f>
        <v/>
      </c>
      <c r="B138" s="66" t="str">
        <f>IF('Product registration form'!B138&lt;&gt;"",'Product registration form'!B138,"")</f>
        <v/>
      </c>
      <c r="C138" s="54"/>
      <c r="D138" s="55"/>
      <c r="E138" s="55"/>
      <c r="F138" s="56"/>
      <c r="G138" s="56"/>
      <c r="H138" s="101"/>
      <c r="I138" s="101"/>
      <c r="J138" s="101"/>
      <c r="K138" s="101"/>
      <c r="L138" s="101"/>
      <c r="M138" s="101"/>
      <c r="N138" s="101"/>
      <c r="O138" s="101"/>
      <c r="P138" s="101"/>
      <c r="Q138" s="101"/>
      <c r="R138" s="58"/>
      <c r="S138" s="101"/>
      <c r="T138" s="101"/>
      <c r="U138" s="101"/>
      <c r="V138" s="101"/>
      <c r="W138" s="101"/>
      <c r="X138" s="101"/>
      <c r="Y138" s="101"/>
      <c r="Z138" s="101"/>
      <c r="AA138" s="101"/>
      <c r="AB138" s="101"/>
      <c r="AC138" s="101"/>
      <c r="AD138" s="101"/>
      <c r="AE138" s="101"/>
      <c r="AF138" s="101"/>
      <c r="AG138" s="101"/>
      <c r="AH138" s="61"/>
      <c r="AI138" s="62"/>
      <c r="AJ138" s="62"/>
      <c r="AK138" s="59"/>
      <c r="AL138" s="59"/>
      <c r="AM138" s="59"/>
      <c r="AN138" s="59"/>
      <c r="AO138" s="60"/>
      <c r="AP138" s="60"/>
      <c r="AQ138" s="60"/>
      <c r="AR138" s="61"/>
      <c r="AS138" s="62"/>
      <c r="AT138" s="62"/>
      <c r="AU138" s="59"/>
      <c r="AV138" s="59"/>
      <c r="AW138" s="59"/>
      <c r="AX138" s="59"/>
      <c r="AY138" s="59"/>
      <c r="AZ138" s="60"/>
      <c r="BA138" s="60"/>
      <c r="BB138" s="60"/>
      <c r="BC138" s="50"/>
      <c r="BD138" s="57"/>
      <c r="BE138" s="57"/>
      <c r="BF138" s="57"/>
      <c r="BG138" s="57"/>
      <c r="BH138" s="57"/>
      <c r="BI138" s="57"/>
      <c r="BJ138" s="57"/>
      <c r="BK138" s="57"/>
      <c r="BL138" s="137"/>
      <c r="BM138" s="54"/>
      <c r="BN138" s="56"/>
      <c r="BO138" s="56"/>
      <c r="BP138" s="56"/>
      <c r="BQ138" s="56"/>
      <c r="BR138" s="56"/>
      <c r="BS138" s="56"/>
      <c r="BT138" s="56"/>
      <c r="BU138" s="56"/>
      <c r="BV138" s="58"/>
      <c r="BW138" s="138"/>
      <c r="BX138" s="139"/>
      <c r="BY138" s="139"/>
      <c r="BZ138" s="139"/>
      <c r="CA138" s="139"/>
      <c r="CB138" s="139"/>
      <c r="CC138" s="139"/>
      <c r="CD138" s="88"/>
      <c r="CE138" s="88"/>
      <c r="CF138" s="88"/>
      <c r="CG138" s="88"/>
    </row>
    <row r="139" spans="1:85">
      <c r="A139" s="78" t="str">
        <f>IF('Product registration form'!A139&lt;&gt;"",'Product registration form'!A139,"")</f>
        <v/>
      </c>
      <c r="B139" s="66" t="str">
        <f>IF('Product registration form'!B139&lt;&gt;"",'Product registration form'!B139,"")</f>
        <v/>
      </c>
      <c r="C139" s="54"/>
      <c r="D139" s="55"/>
      <c r="E139" s="55"/>
      <c r="F139" s="56"/>
      <c r="G139" s="56"/>
      <c r="H139" s="101"/>
      <c r="I139" s="101"/>
      <c r="J139" s="101"/>
      <c r="K139" s="101"/>
      <c r="L139" s="101"/>
      <c r="M139" s="101"/>
      <c r="N139" s="101"/>
      <c r="O139" s="101"/>
      <c r="P139" s="101"/>
      <c r="Q139" s="101"/>
      <c r="R139" s="58"/>
      <c r="S139" s="101"/>
      <c r="T139" s="101"/>
      <c r="U139" s="101"/>
      <c r="V139" s="101"/>
      <c r="W139" s="101"/>
      <c r="X139" s="101"/>
      <c r="Y139" s="101"/>
      <c r="Z139" s="101"/>
      <c r="AA139" s="101"/>
      <c r="AB139" s="101"/>
      <c r="AC139" s="101"/>
      <c r="AD139" s="101"/>
      <c r="AE139" s="101"/>
      <c r="AF139" s="101"/>
      <c r="AG139" s="101"/>
      <c r="AH139" s="61"/>
      <c r="AI139" s="62"/>
      <c r="AJ139" s="62"/>
      <c r="AK139" s="59"/>
      <c r="AL139" s="59"/>
      <c r="AM139" s="59"/>
      <c r="AN139" s="59"/>
      <c r="AO139" s="60"/>
      <c r="AP139" s="60"/>
      <c r="AQ139" s="60"/>
      <c r="AR139" s="61"/>
      <c r="AS139" s="62"/>
      <c r="AT139" s="62"/>
      <c r="AU139" s="59"/>
      <c r="AV139" s="59"/>
      <c r="AW139" s="59"/>
      <c r="AX139" s="59"/>
      <c r="AY139" s="59"/>
      <c r="AZ139" s="60"/>
      <c r="BA139" s="60"/>
      <c r="BB139" s="60"/>
      <c r="BC139" s="50"/>
      <c r="BD139" s="57"/>
      <c r="BE139" s="57"/>
      <c r="BF139" s="57"/>
      <c r="BG139" s="57"/>
      <c r="BH139" s="57"/>
      <c r="BI139" s="57"/>
      <c r="BJ139" s="57"/>
      <c r="BK139" s="57"/>
      <c r="BL139" s="137"/>
      <c r="BM139" s="54"/>
      <c r="BN139" s="56"/>
      <c r="BO139" s="56"/>
      <c r="BP139" s="56"/>
      <c r="BQ139" s="56"/>
      <c r="BR139" s="56"/>
      <c r="BS139" s="56"/>
      <c r="BT139" s="56"/>
      <c r="BU139" s="56"/>
      <c r="BV139" s="58"/>
      <c r="BW139" s="138"/>
      <c r="BX139" s="139"/>
      <c r="BY139" s="139"/>
      <c r="BZ139" s="139"/>
      <c r="CA139" s="139"/>
      <c r="CB139" s="139"/>
      <c r="CC139" s="139"/>
      <c r="CD139" s="88"/>
      <c r="CE139" s="88"/>
      <c r="CF139" s="88"/>
      <c r="CG139" s="88"/>
    </row>
    <row r="140" spans="1:85">
      <c r="A140" s="78" t="str">
        <f>IF('Product registration form'!A140&lt;&gt;"",'Product registration form'!A140,"")</f>
        <v/>
      </c>
      <c r="B140" s="66" t="str">
        <f>IF('Product registration form'!B140&lt;&gt;"",'Product registration form'!B140,"")</f>
        <v/>
      </c>
      <c r="C140" s="54"/>
      <c r="D140" s="55"/>
      <c r="E140" s="55"/>
      <c r="F140" s="56"/>
      <c r="G140" s="56"/>
      <c r="H140" s="101"/>
      <c r="I140" s="101"/>
      <c r="J140" s="101"/>
      <c r="K140" s="101"/>
      <c r="L140" s="101"/>
      <c r="M140" s="101"/>
      <c r="N140" s="101"/>
      <c r="O140" s="101"/>
      <c r="P140" s="101"/>
      <c r="Q140" s="101"/>
      <c r="R140" s="58"/>
      <c r="S140" s="101"/>
      <c r="T140" s="101"/>
      <c r="U140" s="101"/>
      <c r="V140" s="101"/>
      <c r="W140" s="101"/>
      <c r="X140" s="101"/>
      <c r="Y140" s="101"/>
      <c r="Z140" s="101"/>
      <c r="AA140" s="101"/>
      <c r="AB140" s="101"/>
      <c r="AC140" s="101"/>
      <c r="AD140" s="101"/>
      <c r="AE140" s="101"/>
      <c r="AF140" s="101"/>
      <c r="AG140" s="101"/>
      <c r="AH140" s="61"/>
      <c r="AI140" s="62"/>
      <c r="AJ140" s="62"/>
      <c r="AK140" s="59"/>
      <c r="AL140" s="59"/>
      <c r="AM140" s="59"/>
      <c r="AN140" s="59"/>
      <c r="AO140" s="60"/>
      <c r="AP140" s="60"/>
      <c r="AQ140" s="60"/>
      <c r="AR140" s="61"/>
      <c r="AS140" s="62"/>
      <c r="AT140" s="62"/>
      <c r="AU140" s="59"/>
      <c r="AV140" s="59"/>
      <c r="AW140" s="59"/>
      <c r="AX140" s="59"/>
      <c r="AY140" s="59"/>
      <c r="AZ140" s="60"/>
      <c r="BA140" s="60"/>
      <c r="BB140" s="60"/>
      <c r="BC140" s="50"/>
      <c r="BD140" s="57"/>
      <c r="BE140" s="57"/>
      <c r="BF140" s="57"/>
      <c r="BG140" s="57"/>
      <c r="BH140" s="57"/>
      <c r="BI140" s="57"/>
      <c r="BJ140" s="57"/>
      <c r="BK140" s="57"/>
      <c r="BL140" s="137"/>
      <c r="BM140" s="54"/>
      <c r="BN140" s="56"/>
      <c r="BO140" s="56"/>
      <c r="BP140" s="56"/>
      <c r="BQ140" s="56"/>
      <c r="BR140" s="56"/>
      <c r="BS140" s="56"/>
      <c r="BT140" s="56"/>
      <c r="BU140" s="56"/>
      <c r="BV140" s="58"/>
      <c r="BW140" s="138"/>
      <c r="BX140" s="139"/>
      <c r="BY140" s="139"/>
      <c r="BZ140" s="139"/>
      <c r="CA140" s="139"/>
      <c r="CB140" s="139"/>
      <c r="CC140" s="139"/>
      <c r="CD140" s="88"/>
      <c r="CE140" s="88"/>
      <c r="CF140" s="88"/>
      <c r="CG140" s="88"/>
    </row>
    <row r="141" spans="1:85">
      <c r="A141" s="78" t="str">
        <f>IF('Product registration form'!A141&lt;&gt;"",'Product registration form'!A141,"")</f>
        <v/>
      </c>
      <c r="B141" s="66" t="str">
        <f>IF('Product registration form'!B141&lt;&gt;"",'Product registration form'!B141,"")</f>
        <v/>
      </c>
      <c r="C141" s="54"/>
      <c r="D141" s="55"/>
      <c r="E141" s="55"/>
      <c r="F141" s="56"/>
      <c r="G141" s="56"/>
      <c r="H141" s="101"/>
      <c r="I141" s="101"/>
      <c r="J141" s="101"/>
      <c r="K141" s="101"/>
      <c r="L141" s="101"/>
      <c r="M141" s="101"/>
      <c r="N141" s="101"/>
      <c r="O141" s="101"/>
      <c r="P141" s="101"/>
      <c r="Q141" s="101"/>
      <c r="R141" s="58"/>
      <c r="S141" s="101"/>
      <c r="T141" s="101"/>
      <c r="U141" s="101"/>
      <c r="V141" s="101"/>
      <c r="W141" s="101"/>
      <c r="X141" s="101"/>
      <c r="Y141" s="101"/>
      <c r="Z141" s="101"/>
      <c r="AA141" s="101"/>
      <c r="AB141" s="101"/>
      <c r="AC141" s="101"/>
      <c r="AD141" s="101"/>
      <c r="AE141" s="101"/>
      <c r="AF141" s="101"/>
      <c r="AG141" s="101"/>
      <c r="AH141" s="61"/>
      <c r="AI141" s="62"/>
      <c r="AJ141" s="62"/>
      <c r="AK141" s="59"/>
      <c r="AL141" s="59"/>
      <c r="AM141" s="59"/>
      <c r="AN141" s="59"/>
      <c r="AO141" s="60"/>
      <c r="AP141" s="60"/>
      <c r="AQ141" s="60"/>
      <c r="AR141" s="61"/>
      <c r="AS141" s="62"/>
      <c r="AT141" s="62"/>
      <c r="AU141" s="59"/>
      <c r="AV141" s="59"/>
      <c r="AW141" s="59"/>
      <c r="AX141" s="59"/>
      <c r="AY141" s="59"/>
      <c r="AZ141" s="60"/>
      <c r="BA141" s="60"/>
      <c r="BB141" s="60"/>
      <c r="BC141" s="50"/>
      <c r="BD141" s="57"/>
      <c r="BE141" s="57"/>
      <c r="BF141" s="57"/>
      <c r="BG141" s="57"/>
      <c r="BH141" s="57"/>
      <c r="BI141" s="57"/>
      <c r="BJ141" s="57"/>
      <c r="BK141" s="57"/>
      <c r="BL141" s="137"/>
      <c r="BM141" s="54"/>
      <c r="BN141" s="56"/>
      <c r="BO141" s="56"/>
      <c r="BP141" s="56"/>
      <c r="BQ141" s="56"/>
      <c r="BR141" s="56"/>
      <c r="BS141" s="56"/>
      <c r="BT141" s="56"/>
      <c r="BU141" s="56"/>
      <c r="BV141" s="58"/>
      <c r="BW141" s="138"/>
      <c r="BX141" s="139"/>
      <c r="BY141" s="139"/>
      <c r="BZ141" s="139"/>
      <c r="CA141" s="139"/>
      <c r="CB141" s="139"/>
      <c r="CC141" s="139"/>
      <c r="CD141" s="88"/>
      <c r="CE141" s="88"/>
      <c r="CF141" s="88"/>
      <c r="CG141" s="88"/>
    </row>
    <row r="142" spans="1:85">
      <c r="A142" s="78" t="str">
        <f>IF('Product registration form'!A142&lt;&gt;"",'Product registration form'!A142,"")</f>
        <v/>
      </c>
      <c r="B142" s="66" t="str">
        <f>IF('Product registration form'!B142&lt;&gt;"",'Product registration form'!B142,"")</f>
        <v/>
      </c>
      <c r="C142" s="54"/>
      <c r="D142" s="55"/>
      <c r="E142" s="55"/>
      <c r="F142" s="56"/>
      <c r="G142" s="56"/>
      <c r="H142" s="101"/>
      <c r="I142" s="101"/>
      <c r="J142" s="101"/>
      <c r="K142" s="101"/>
      <c r="L142" s="101"/>
      <c r="M142" s="101"/>
      <c r="N142" s="101"/>
      <c r="O142" s="101"/>
      <c r="P142" s="101"/>
      <c r="Q142" s="101"/>
      <c r="R142" s="58"/>
      <c r="S142" s="101"/>
      <c r="T142" s="101"/>
      <c r="U142" s="101"/>
      <c r="V142" s="101"/>
      <c r="W142" s="101"/>
      <c r="X142" s="101"/>
      <c r="Y142" s="101"/>
      <c r="Z142" s="101"/>
      <c r="AA142" s="101"/>
      <c r="AB142" s="101"/>
      <c r="AC142" s="101"/>
      <c r="AD142" s="101"/>
      <c r="AE142" s="101"/>
      <c r="AF142" s="101"/>
      <c r="AG142" s="101"/>
      <c r="AH142" s="61"/>
      <c r="AI142" s="62"/>
      <c r="AJ142" s="62"/>
      <c r="AK142" s="59"/>
      <c r="AL142" s="59"/>
      <c r="AM142" s="59"/>
      <c r="AN142" s="59"/>
      <c r="AO142" s="60"/>
      <c r="AP142" s="60"/>
      <c r="AQ142" s="60"/>
      <c r="AR142" s="61"/>
      <c r="AS142" s="62"/>
      <c r="AT142" s="62"/>
      <c r="AU142" s="59"/>
      <c r="AV142" s="59"/>
      <c r="AW142" s="59"/>
      <c r="AX142" s="59"/>
      <c r="AY142" s="59"/>
      <c r="AZ142" s="60"/>
      <c r="BA142" s="60"/>
      <c r="BB142" s="60"/>
      <c r="BC142" s="50"/>
      <c r="BD142" s="57"/>
      <c r="BE142" s="57"/>
      <c r="BF142" s="57"/>
      <c r="BG142" s="57"/>
      <c r="BH142" s="57"/>
      <c r="BI142" s="57"/>
      <c r="BJ142" s="57"/>
      <c r="BK142" s="57"/>
      <c r="BL142" s="137"/>
      <c r="BM142" s="54"/>
      <c r="BN142" s="56"/>
      <c r="BO142" s="56"/>
      <c r="BP142" s="56"/>
      <c r="BQ142" s="56"/>
      <c r="BR142" s="56"/>
      <c r="BS142" s="56"/>
      <c r="BT142" s="56"/>
      <c r="BU142" s="56"/>
      <c r="BV142" s="58"/>
      <c r="BW142" s="138"/>
      <c r="BX142" s="139"/>
      <c r="BY142" s="139"/>
      <c r="BZ142" s="139"/>
      <c r="CA142" s="139"/>
      <c r="CB142" s="139"/>
      <c r="CC142" s="139"/>
      <c r="CD142" s="88"/>
      <c r="CE142" s="88"/>
      <c r="CF142" s="88"/>
      <c r="CG142" s="88"/>
    </row>
    <row r="143" spans="1:85">
      <c r="A143" s="78" t="str">
        <f>IF('Product registration form'!A143&lt;&gt;"",'Product registration form'!A143,"")</f>
        <v/>
      </c>
      <c r="B143" s="66" t="str">
        <f>IF('Product registration form'!B143&lt;&gt;"",'Product registration form'!B143,"")</f>
        <v/>
      </c>
      <c r="C143" s="54"/>
      <c r="D143" s="55"/>
      <c r="E143" s="55"/>
      <c r="F143" s="56"/>
      <c r="G143" s="56"/>
      <c r="H143" s="101"/>
      <c r="I143" s="101"/>
      <c r="J143" s="101"/>
      <c r="K143" s="101"/>
      <c r="L143" s="101"/>
      <c r="M143" s="101"/>
      <c r="N143" s="101"/>
      <c r="O143" s="101"/>
      <c r="P143" s="101"/>
      <c r="Q143" s="101"/>
      <c r="R143" s="58"/>
      <c r="S143" s="101"/>
      <c r="T143" s="101"/>
      <c r="U143" s="101"/>
      <c r="V143" s="101"/>
      <c r="W143" s="101"/>
      <c r="X143" s="101"/>
      <c r="Y143" s="101"/>
      <c r="Z143" s="101"/>
      <c r="AA143" s="101"/>
      <c r="AB143" s="101"/>
      <c r="AC143" s="101"/>
      <c r="AD143" s="101"/>
      <c r="AE143" s="101"/>
      <c r="AF143" s="101"/>
      <c r="AG143" s="101"/>
      <c r="AH143" s="61"/>
      <c r="AI143" s="62"/>
      <c r="AJ143" s="62"/>
      <c r="AK143" s="59"/>
      <c r="AL143" s="59"/>
      <c r="AM143" s="59"/>
      <c r="AN143" s="59"/>
      <c r="AO143" s="60"/>
      <c r="AP143" s="60"/>
      <c r="AQ143" s="60"/>
      <c r="AR143" s="61"/>
      <c r="AS143" s="62"/>
      <c r="AT143" s="62"/>
      <c r="AU143" s="59"/>
      <c r="AV143" s="59"/>
      <c r="AW143" s="59"/>
      <c r="AX143" s="59"/>
      <c r="AY143" s="59"/>
      <c r="AZ143" s="60"/>
      <c r="BA143" s="60"/>
      <c r="BB143" s="60"/>
      <c r="BC143" s="50"/>
      <c r="BD143" s="57"/>
      <c r="BE143" s="57"/>
      <c r="BF143" s="57"/>
      <c r="BG143" s="57"/>
      <c r="BH143" s="57"/>
      <c r="BI143" s="57"/>
      <c r="BJ143" s="57"/>
      <c r="BK143" s="57"/>
      <c r="BL143" s="137"/>
      <c r="BM143" s="54"/>
      <c r="BN143" s="56"/>
      <c r="BO143" s="56"/>
      <c r="BP143" s="56"/>
      <c r="BQ143" s="56"/>
      <c r="BR143" s="56"/>
      <c r="BS143" s="56"/>
      <c r="BT143" s="56"/>
      <c r="BU143" s="56"/>
      <c r="BV143" s="58"/>
      <c r="BW143" s="138"/>
      <c r="BX143" s="139"/>
      <c r="BY143" s="139"/>
      <c r="BZ143" s="139"/>
      <c r="CA143" s="139"/>
      <c r="CB143" s="139"/>
      <c r="CC143" s="139"/>
      <c r="CD143" s="88"/>
      <c r="CE143" s="88"/>
      <c r="CF143" s="88"/>
      <c r="CG143" s="88"/>
    </row>
    <row r="144" spans="1:85">
      <c r="A144" s="78" t="str">
        <f>IF('Product registration form'!A144&lt;&gt;"",'Product registration form'!A144,"")</f>
        <v/>
      </c>
      <c r="B144" s="66" t="str">
        <f>IF('Product registration form'!B144&lt;&gt;"",'Product registration form'!B144,"")</f>
        <v/>
      </c>
      <c r="C144" s="54"/>
      <c r="D144" s="55"/>
      <c r="E144" s="55"/>
      <c r="F144" s="56"/>
      <c r="G144" s="56"/>
      <c r="H144" s="101"/>
      <c r="I144" s="101"/>
      <c r="J144" s="101"/>
      <c r="K144" s="101"/>
      <c r="L144" s="101"/>
      <c r="M144" s="101"/>
      <c r="N144" s="101"/>
      <c r="O144" s="101"/>
      <c r="P144" s="101"/>
      <c r="Q144" s="101"/>
      <c r="R144" s="58"/>
      <c r="S144" s="101"/>
      <c r="T144" s="101"/>
      <c r="U144" s="101"/>
      <c r="V144" s="101"/>
      <c r="W144" s="101"/>
      <c r="X144" s="101"/>
      <c r="Y144" s="101"/>
      <c r="Z144" s="101"/>
      <c r="AA144" s="101"/>
      <c r="AB144" s="101"/>
      <c r="AC144" s="101"/>
      <c r="AD144" s="101"/>
      <c r="AE144" s="101"/>
      <c r="AF144" s="101"/>
      <c r="AG144" s="101"/>
      <c r="AH144" s="61"/>
      <c r="AI144" s="62"/>
      <c r="AJ144" s="62"/>
      <c r="AK144" s="59"/>
      <c r="AL144" s="59"/>
      <c r="AM144" s="59"/>
      <c r="AN144" s="59"/>
      <c r="AO144" s="60"/>
      <c r="AP144" s="60"/>
      <c r="AQ144" s="60"/>
      <c r="AR144" s="61"/>
      <c r="AS144" s="62"/>
      <c r="AT144" s="62"/>
      <c r="AU144" s="59"/>
      <c r="AV144" s="59"/>
      <c r="AW144" s="59"/>
      <c r="AX144" s="59"/>
      <c r="AY144" s="59"/>
      <c r="AZ144" s="60"/>
      <c r="BA144" s="60"/>
      <c r="BB144" s="60"/>
      <c r="BC144" s="50"/>
      <c r="BD144" s="57"/>
      <c r="BE144" s="57"/>
      <c r="BF144" s="57"/>
      <c r="BG144" s="57"/>
      <c r="BH144" s="57"/>
      <c r="BI144" s="57"/>
      <c r="BJ144" s="57"/>
      <c r="BK144" s="57"/>
      <c r="BL144" s="137"/>
      <c r="BM144" s="54"/>
      <c r="BN144" s="56"/>
      <c r="BO144" s="56"/>
      <c r="BP144" s="56"/>
      <c r="BQ144" s="56"/>
      <c r="BR144" s="56"/>
      <c r="BS144" s="56"/>
      <c r="BT144" s="56"/>
      <c r="BU144" s="56"/>
      <c r="BV144" s="58"/>
      <c r="BW144" s="138"/>
      <c r="BX144" s="139"/>
      <c r="BY144" s="139"/>
      <c r="BZ144" s="139"/>
      <c r="CA144" s="139"/>
      <c r="CB144" s="139"/>
      <c r="CC144" s="139"/>
      <c r="CD144" s="88"/>
      <c r="CE144" s="88"/>
      <c r="CF144" s="88"/>
      <c r="CG144" s="88"/>
    </row>
    <row r="145" spans="1:85">
      <c r="A145" s="78" t="str">
        <f>IF('Product registration form'!A145&lt;&gt;"",'Product registration form'!A145,"")</f>
        <v/>
      </c>
      <c r="B145" s="66" t="str">
        <f>IF('Product registration form'!B145&lt;&gt;"",'Product registration form'!B145,"")</f>
        <v/>
      </c>
      <c r="C145" s="54"/>
      <c r="D145" s="55"/>
      <c r="E145" s="55"/>
      <c r="F145" s="56"/>
      <c r="G145" s="56"/>
      <c r="H145" s="101"/>
      <c r="I145" s="101"/>
      <c r="J145" s="101"/>
      <c r="K145" s="101"/>
      <c r="L145" s="101"/>
      <c r="M145" s="101"/>
      <c r="N145" s="101"/>
      <c r="O145" s="101"/>
      <c r="P145" s="101"/>
      <c r="Q145" s="101"/>
      <c r="R145" s="58"/>
      <c r="S145" s="101"/>
      <c r="T145" s="101"/>
      <c r="U145" s="101"/>
      <c r="V145" s="101"/>
      <c r="W145" s="101"/>
      <c r="X145" s="101"/>
      <c r="Y145" s="101"/>
      <c r="Z145" s="101"/>
      <c r="AA145" s="101"/>
      <c r="AB145" s="101"/>
      <c r="AC145" s="101"/>
      <c r="AD145" s="101"/>
      <c r="AE145" s="101"/>
      <c r="AF145" s="101"/>
      <c r="AG145" s="101"/>
      <c r="AH145" s="61"/>
      <c r="AI145" s="62"/>
      <c r="AJ145" s="62"/>
      <c r="AK145" s="59"/>
      <c r="AL145" s="59"/>
      <c r="AM145" s="59"/>
      <c r="AN145" s="59"/>
      <c r="AO145" s="60"/>
      <c r="AP145" s="60"/>
      <c r="AQ145" s="60"/>
      <c r="AR145" s="61"/>
      <c r="AS145" s="62"/>
      <c r="AT145" s="62"/>
      <c r="AU145" s="59"/>
      <c r="AV145" s="59"/>
      <c r="AW145" s="59"/>
      <c r="AX145" s="59"/>
      <c r="AY145" s="59"/>
      <c r="AZ145" s="60"/>
      <c r="BA145" s="60"/>
      <c r="BB145" s="60"/>
      <c r="BC145" s="50"/>
      <c r="BD145" s="57"/>
      <c r="BE145" s="57"/>
      <c r="BF145" s="57"/>
      <c r="BG145" s="57"/>
      <c r="BH145" s="57"/>
      <c r="BI145" s="57"/>
      <c r="BJ145" s="57"/>
      <c r="BK145" s="57"/>
      <c r="BL145" s="137"/>
      <c r="BM145" s="54"/>
      <c r="BN145" s="56"/>
      <c r="BO145" s="56"/>
      <c r="BP145" s="56"/>
      <c r="BQ145" s="56"/>
      <c r="BR145" s="56"/>
      <c r="BS145" s="56"/>
      <c r="BT145" s="56"/>
      <c r="BU145" s="56"/>
      <c r="BV145" s="58"/>
      <c r="BW145" s="138"/>
      <c r="BX145" s="139"/>
      <c r="BY145" s="139"/>
      <c r="BZ145" s="139"/>
      <c r="CA145" s="139"/>
      <c r="CB145" s="139"/>
      <c r="CC145" s="139"/>
      <c r="CD145" s="88"/>
      <c r="CE145" s="88"/>
      <c r="CF145" s="88"/>
      <c r="CG145" s="88"/>
    </row>
    <row r="146" spans="1:85">
      <c r="A146" s="78" t="str">
        <f>IF('Product registration form'!A146&lt;&gt;"",'Product registration form'!A146,"")</f>
        <v/>
      </c>
      <c r="B146" s="66" t="str">
        <f>IF('Product registration form'!B146&lt;&gt;"",'Product registration form'!B146,"")</f>
        <v/>
      </c>
      <c r="C146" s="54"/>
      <c r="D146" s="55"/>
      <c r="E146" s="55"/>
      <c r="F146" s="56"/>
      <c r="G146" s="56"/>
      <c r="H146" s="101"/>
      <c r="I146" s="101"/>
      <c r="J146" s="101"/>
      <c r="K146" s="101"/>
      <c r="L146" s="101"/>
      <c r="M146" s="101"/>
      <c r="N146" s="101"/>
      <c r="O146" s="101"/>
      <c r="P146" s="101"/>
      <c r="Q146" s="101"/>
      <c r="R146" s="58"/>
      <c r="S146" s="101"/>
      <c r="T146" s="101"/>
      <c r="U146" s="101"/>
      <c r="V146" s="101"/>
      <c r="W146" s="101"/>
      <c r="X146" s="101"/>
      <c r="Y146" s="101"/>
      <c r="Z146" s="101"/>
      <c r="AA146" s="101"/>
      <c r="AB146" s="101"/>
      <c r="AC146" s="101"/>
      <c r="AD146" s="101"/>
      <c r="AE146" s="101"/>
      <c r="AF146" s="101"/>
      <c r="AG146" s="101"/>
      <c r="AH146" s="61"/>
      <c r="AI146" s="62"/>
      <c r="AJ146" s="62"/>
      <c r="AK146" s="59"/>
      <c r="AL146" s="59"/>
      <c r="AM146" s="59"/>
      <c r="AN146" s="59"/>
      <c r="AO146" s="60"/>
      <c r="AP146" s="60"/>
      <c r="AQ146" s="60"/>
      <c r="AR146" s="61"/>
      <c r="AS146" s="62"/>
      <c r="AT146" s="62"/>
      <c r="AU146" s="59"/>
      <c r="AV146" s="59"/>
      <c r="AW146" s="59"/>
      <c r="AX146" s="59"/>
      <c r="AY146" s="59"/>
      <c r="AZ146" s="60"/>
      <c r="BA146" s="60"/>
      <c r="BB146" s="60"/>
      <c r="BC146" s="50"/>
      <c r="BD146" s="57"/>
      <c r="BE146" s="57"/>
      <c r="BF146" s="57"/>
      <c r="BG146" s="57"/>
      <c r="BH146" s="57"/>
      <c r="BI146" s="57"/>
      <c r="BJ146" s="57"/>
      <c r="BK146" s="57"/>
      <c r="BL146" s="137"/>
      <c r="BM146" s="54"/>
      <c r="BN146" s="56"/>
      <c r="BO146" s="56"/>
      <c r="BP146" s="56"/>
      <c r="BQ146" s="56"/>
      <c r="BR146" s="56"/>
      <c r="BS146" s="56"/>
      <c r="BT146" s="56"/>
      <c r="BU146" s="56"/>
      <c r="BV146" s="58"/>
      <c r="BW146" s="138"/>
      <c r="BX146" s="139"/>
      <c r="BY146" s="139"/>
      <c r="BZ146" s="139"/>
      <c r="CA146" s="139"/>
      <c r="CB146" s="139"/>
      <c r="CC146" s="139"/>
      <c r="CD146" s="88"/>
      <c r="CE146" s="88"/>
      <c r="CF146" s="88"/>
      <c r="CG146" s="88"/>
    </row>
    <row r="147" spans="1:85">
      <c r="A147" s="78" t="str">
        <f>IF('Product registration form'!A147&lt;&gt;"",'Product registration form'!A147,"")</f>
        <v/>
      </c>
      <c r="B147" s="66" t="str">
        <f>IF('Product registration form'!B147&lt;&gt;"",'Product registration form'!B147,"")</f>
        <v/>
      </c>
      <c r="C147" s="54"/>
      <c r="D147" s="55"/>
      <c r="E147" s="55"/>
      <c r="F147" s="56"/>
      <c r="G147" s="56"/>
      <c r="H147" s="101"/>
      <c r="I147" s="101"/>
      <c r="J147" s="101"/>
      <c r="K147" s="101"/>
      <c r="L147" s="101"/>
      <c r="M147" s="101"/>
      <c r="N147" s="101"/>
      <c r="O147" s="101"/>
      <c r="P147" s="101"/>
      <c r="Q147" s="101"/>
      <c r="R147" s="58"/>
      <c r="S147" s="101"/>
      <c r="T147" s="101"/>
      <c r="U147" s="101"/>
      <c r="V147" s="101"/>
      <c r="W147" s="101"/>
      <c r="X147" s="101"/>
      <c r="Y147" s="101"/>
      <c r="Z147" s="101"/>
      <c r="AA147" s="101"/>
      <c r="AB147" s="101"/>
      <c r="AC147" s="101"/>
      <c r="AD147" s="101"/>
      <c r="AE147" s="101"/>
      <c r="AF147" s="101"/>
      <c r="AG147" s="101"/>
      <c r="AH147" s="61"/>
      <c r="AI147" s="62"/>
      <c r="AJ147" s="62"/>
      <c r="AK147" s="59"/>
      <c r="AL147" s="59"/>
      <c r="AM147" s="59"/>
      <c r="AN147" s="59"/>
      <c r="AO147" s="60"/>
      <c r="AP147" s="60"/>
      <c r="AQ147" s="60"/>
      <c r="AR147" s="61"/>
      <c r="AS147" s="62"/>
      <c r="AT147" s="62"/>
      <c r="AU147" s="59"/>
      <c r="AV147" s="59"/>
      <c r="AW147" s="59"/>
      <c r="AX147" s="59"/>
      <c r="AY147" s="59"/>
      <c r="AZ147" s="60"/>
      <c r="BA147" s="60"/>
      <c r="BB147" s="60"/>
      <c r="BC147" s="50"/>
      <c r="BD147" s="57"/>
      <c r="BE147" s="57"/>
      <c r="BF147" s="57"/>
      <c r="BG147" s="57"/>
      <c r="BH147" s="57"/>
      <c r="BI147" s="57"/>
      <c r="BJ147" s="57"/>
      <c r="BK147" s="57"/>
      <c r="BL147" s="137"/>
      <c r="BM147" s="54"/>
      <c r="BN147" s="56"/>
      <c r="BO147" s="56"/>
      <c r="BP147" s="56"/>
      <c r="BQ147" s="56"/>
      <c r="BR147" s="56"/>
      <c r="BS147" s="56"/>
      <c r="BT147" s="56"/>
      <c r="BU147" s="56"/>
      <c r="BV147" s="58"/>
      <c r="BW147" s="138"/>
      <c r="BX147" s="139"/>
      <c r="BY147" s="139"/>
      <c r="BZ147" s="139"/>
      <c r="CA147" s="139"/>
      <c r="CB147" s="139"/>
      <c r="CC147" s="139"/>
      <c r="CD147" s="88"/>
      <c r="CE147" s="88"/>
      <c r="CF147" s="88"/>
      <c r="CG147" s="88"/>
    </row>
    <row r="148" spans="1:85">
      <c r="A148" s="78" t="str">
        <f>IF('Product registration form'!A148&lt;&gt;"",'Product registration form'!A148,"")</f>
        <v/>
      </c>
      <c r="B148" s="66" t="str">
        <f>IF('Product registration form'!B148&lt;&gt;"",'Product registration form'!B148,"")</f>
        <v/>
      </c>
      <c r="C148" s="54"/>
      <c r="D148" s="55"/>
      <c r="E148" s="55"/>
      <c r="F148" s="56"/>
      <c r="G148" s="56"/>
      <c r="H148" s="101"/>
      <c r="I148" s="101"/>
      <c r="J148" s="101"/>
      <c r="K148" s="101"/>
      <c r="L148" s="101"/>
      <c r="M148" s="101"/>
      <c r="N148" s="101"/>
      <c r="O148" s="101"/>
      <c r="P148" s="101"/>
      <c r="Q148" s="101"/>
      <c r="R148" s="58"/>
      <c r="S148" s="101"/>
      <c r="T148" s="101"/>
      <c r="U148" s="101"/>
      <c r="V148" s="101"/>
      <c r="W148" s="101"/>
      <c r="X148" s="101"/>
      <c r="Y148" s="101"/>
      <c r="Z148" s="101"/>
      <c r="AA148" s="101"/>
      <c r="AB148" s="101"/>
      <c r="AC148" s="101"/>
      <c r="AD148" s="101"/>
      <c r="AE148" s="101"/>
      <c r="AF148" s="101"/>
      <c r="AG148" s="101"/>
      <c r="AH148" s="61"/>
      <c r="AI148" s="62"/>
      <c r="AJ148" s="62"/>
      <c r="AK148" s="59"/>
      <c r="AL148" s="59"/>
      <c r="AM148" s="59"/>
      <c r="AN148" s="59"/>
      <c r="AO148" s="60"/>
      <c r="AP148" s="60"/>
      <c r="AQ148" s="60"/>
      <c r="AR148" s="61"/>
      <c r="AS148" s="62"/>
      <c r="AT148" s="62"/>
      <c r="AU148" s="59"/>
      <c r="AV148" s="59"/>
      <c r="AW148" s="59"/>
      <c r="AX148" s="59"/>
      <c r="AY148" s="59"/>
      <c r="AZ148" s="60"/>
      <c r="BA148" s="60"/>
      <c r="BB148" s="60"/>
      <c r="BC148" s="50"/>
      <c r="BD148" s="57"/>
      <c r="BE148" s="57"/>
      <c r="BF148" s="57"/>
      <c r="BG148" s="57"/>
      <c r="BH148" s="57"/>
      <c r="BI148" s="57"/>
      <c r="BJ148" s="57"/>
      <c r="BK148" s="57"/>
      <c r="BL148" s="137"/>
      <c r="BM148" s="54"/>
      <c r="BN148" s="56"/>
      <c r="BO148" s="56"/>
      <c r="BP148" s="56"/>
      <c r="BQ148" s="56"/>
      <c r="BR148" s="56"/>
      <c r="BS148" s="56"/>
      <c r="BT148" s="56"/>
      <c r="BU148" s="56"/>
      <c r="BV148" s="58"/>
      <c r="BW148" s="138"/>
      <c r="BX148" s="139"/>
      <c r="BY148" s="139"/>
      <c r="BZ148" s="139"/>
      <c r="CA148" s="139"/>
      <c r="CB148" s="139"/>
      <c r="CC148" s="139"/>
      <c r="CD148" s="88"/>
      <c r="CE148" s="88"/>
      <c r="CF148" s="88"/>
      <c r="CG148" s="88"/>
    </row>
    <row r="149" spans="1:85">
      <c r="A149" s="78" t="str">
        <f>IF('Product registration form'!A149&lt;&gt;"",'Product registration form'!A149,"")</f>
        <v/>
      </c>
      <c r="B149" s="66" t="str">
        <f>IF('Product registration form'!B149&lt;&gt;"",'Product registration form'!B149,"")</f>
        <v/>
      </c>
      <c r="C149" s="54"/>
      <c r="D149" s="55"/>
      <c r="E149" s="55"/>
      <c r="F149" s="56"/>
      <c r="G149" s="56"/>
      <c r="H149" s="101"/>
      <c r="I149" s="101"/>
      <c r="J149" s="101"/>
      <c r="K149" s="101"/>
      <c r="L149" s="101"/>
      <c r="M149" s="101"/>
      <c r="N149" s="101"/>
      <c r="O149" s="101"/>
      <c r="P149" s="101"/>
      <c r="Q149" s="101"/>
      <c r="R149" s="58"/>
      <c r="S149" s="101"/>
      <c r="T149" s="101"/>
      <c r="U149" s="101"/>
      <c r="V149" s="101"/>
      <c r="W149" s="101"/>
      <c r="X149" s="101"/>
      <c r="Y149" s="101"/>
      <c r="Z149" s="101"/>
      <c r="AA149" s="101"/>
      <c r="AB149" s="101"/>
      <c r="AC149" s="101"/>
      <c r="AD149" s="101"/>
      <c r="AE149" s="101"/>
      <c r="AF149" s="101"/>
      <c r="AG149" s="101"/>
      <c r="AH149" s="61"/>
      <c r="AI149" s="62"/>
      <c r="AJ149" s="62"/>
      <c r="AK149" s="59"/>
      <c r="AL149" s="59"/>
      <c r="AM149" s="59"/>
      <c r="AN149" s="59"/>
      <c r="AO149" s="60"/>
      <c r="AP149" s="60"/>
      <c r="AQ149" s="60"/>
      <c r="AR149" s="61"/>
      <c r="AS149" s="62"/>
      <c r="AT149" s="62"/>
      <c r="AU149" s="59"/>
      <c r="AV149" s="59"/>
      <c r="AW149" s="59"/>
      <c r="AX149" s="59"/>
      <c r="AY149" s="59"/>
      <c r="AZ149" s="60"/>
      <c r="BA149" s="60"/>
      <c r="BB149" s="60"/>
      <c r="BC149" s="50"/>
      <c r="BD149" s="57"/>
      <c r="BE149" s="57"/>
      <c r="BF149" s="57"/>
      <c r="BG149" s="57"/>
      <c r="BH149" s="57"/>
      <c r="BI149" s="57"/>
      <c r="BJ149" s="57"/>
      <c r="BK149" s="57"/>
      <c r="BL149" s="137"/>
      <c r="BM149" s="54"/>
      <c r="BN149" s="56"/>
      <c r="BO149" s="56"/>
      <c r="BP149" s="56"/>
      <c r="BQ149" s="56"/>
      <c r="BR149" s="56"/>
      <c r="BS149" s="56"/>
      <c r="BT149" s="56"/>
      <c r="BU149" s="56"/>
      <c r="BV149" s="58"/>
      <c r="BW149" s="138"/>
      <c r="BX149" s="139"/>
      <c r="BY149" s="139"/>
      <c r="BZ149" s="139"/>
      <c r="CA149" s="139"/>
      <c r="CB149" s="139"/>
      <c r="CC149" s="139"/>
      <c r="CD149" s="88"/>
      <c r="CE149" s="88"/>
      <c r="CF149" s="88"/>
      <c r="CG149" s="88"/>
    </row>
    <row r="150" spans="1:85">
      <c r="A150" s="78" t="str">
        <f>IF('Product registration form'!A150&lt;&gt;"",'Product registration form'!A150,"")</f>
        <v/>
      </c>
      <c r="B150" s="66" t="str">
        <f>IF('Product registration form'!B150&lt;&gt;"",'Product registration form'!B150,"")</f>
        <v/>
      </c>
      <c r="C150" s="54"/>
      <c r="D150" s="55"/>
      <c r="E150" s="55"/>
      <c r="F150" s="56"/>
      <c r="G150" s="56"/>
      <c r="H150" s="101"/>
      <c r="I150" s="101"/>
      <c r="J150" s="101"/>
      <c r="K150" s="101"/>
      <c r="L150" s="101"/>
      <c r="M150" s="101"/>
      <c r="N150" s="101"/>
      <c r="O150" s="101"/>
      <c r="P150" s="101"/>
      <c r="Q150" s="101"/>
      <c r="R150" s="58"/>
      <c r="S150" s="101"/>
      <c r="T150" s="101"/>
      <c r="U150" s="101"/>
      <c r="V150" s="101"/>
      <c r="W150" s="101"/>
      <c r="X150" s="101"/>
      <c r="Y150" s="101"/>
      <c r="Z150" s="101"/>
      <c r="AA150" s="101"/>
      <c r="AB150" s="101"/>
      <c r="AC150" s="101"/>
      <c r="AD150" s="101"/>
      <c r="AE150" s="101"/>
      <c r="AF150" s="101"/>
      <c r="AG150" s="101"/>
      <c r="AH150" s="61"/>
      <c r="AI150" s="62"/>
      <c r="AJ150" s="62"/>
      <c r="AK150" s="59"/>
      <c r="AL150" s="59"/>
      <c r="AM150" s="59"/>
      <c r="AN150" s="59"/>
      <c r="AO150" s="60"/>
      <c r="AP150" s="60"/>
      <c r="AQ150" s="60"/>
      <c r="AR150" s="61"/>
      <c r="AS150" s="62"/>
      <c r="AT150" s="62"/>
      <c r="AU150" s="59"/>
      <c r="AV150" s="59"/>
      <c r="AW150" s="59"/>
      <c r="AX150" s="59"/>
      <c r="AY150" s="59"/>
      <c r="AZ150" s="60"/>
      <c r="BA150" s="60"/>
      <c r="BB150" s="60"/>
      <c r="BC150" s="50"/>
      <c r="BD150" s="57"/>
      <c r="BE150" s="57"/>
      <c r="BF150" s="57"/>
      <c r="BG150" s="57"/>
      <c r="BH150" s="57"/>
      <c r="BI150" s="57"/>
      <c r="BJ150" s="57"/>
      <c r="BK150" s="57"/>
      <c r="BL150" s="137"/>
      <c r="BM150" s="54"/>
      <c r="BN150" s="56"/>
      <c r="BO150" s="56"/>
      <c r="BP150" s="56"/>
      <c r="BQ150" s="56"/>
      <c r="BR150" s="56"/>
      <c r="BS150" s="56"/>
      <c r="BT150" s="56"/>
      <c r="BU150" s="56"/>
      <c r="BV150" s="58"/>
      <c r="BW150" s="138"/>
      <c r="BX150" s="139"/>
      <c r="BY150" s="139"/>
      <c r="BZ150" s="139"/>
      <c r="CA150" s="139"/>
      <c r="CB150" s="139"/>
      <c r="CC150" s="139"/>
      <c r="CD150" s="88"/>
      <c r="CE150" s="88"/>
      <c r="CF150" s="88"/>
      <c r="CG150" s="88"/>
    </row>
    <row r="151" spans="1:85">
      <c r="A151" s="78" t="str">
        <f>IF('Product registration form'!A151&lt;&gt;"",'Product registration form'!A151,"")</f>
        <v/>
      </c>
      <c r="B151" s="66" t="str">
        <f>IF('Product registration form'!B151&lt;&gt;"",'Product registration form'!B151,"")</f>
        <v/>
      </c>
      <c r="C151" s="54"/>
      <c r="D151" s="55"/>
      <c r="E151" s="55"/>
      <c r="F151" s="56"/>
      <c r="G151" s="56"/>
      <c r="H151" s="101"/>
      <c r="I151" s="101"/>
      <c r="J151" s="101"/>
      <c r="K151" s="101"/>
      <c r="L151" s="101"/>
      <c r="M151" s="101"/>
      <c r="N151" s="101"/>
      <c r="O151" s="101"/>
      <c r="P151" s="101"/>
      <c r="Q151" s="101"/>
      <c r="R151" s="58"/>
      <c r="S151" s="101"/>
      <c r="T151" s="101"/>
      <c r="U151" s="101"/>
      <c r="V151" s="101"/>
      <c r="W151" s="101"/>
      <c r="X151" s="101"/>
      <c r="Y151" s="101"/>
      <c r="Z151" s="101"/>
      <c r="AA151" s="101"/>
      <c r="AB151" s="101"/>
      <c r="AC151" s="101"/>
      <c r="AD151" s="101"/>
      <c r="AE151" s="101"/>
      <c r="AF151" s="101"/>
      <c r="AG151" s="101"/>
      <c r="AH151" s="61"/>
      <c r="AI151" s="62"/>
      <c r="AJ151" s="62"/>
      <c r="AK151" s="59"/>
      <c r="AL151" s="59"/>
      <c r="AM151" s="59"/>
      <c r="AN151" s="59"/>
      <c r="AO151" s="60"/>
      <c r="AP151" s="60"/>
      <c r="AQ151" s="60"/>
      <c r="AR151" s="61"/>
      <c r="AS151" s="62"/>
      <c r="AT151" s="62"/>
      <c r="AU151" s="59"/>
      <c r="AV151" s="59"/>
      <c r="AW151" s="59"/>
      <c r="AX151" s="59"/>
      <c r="AY151" s="59"/>
      <c r="AZ151" s="60"/>
      <c r="BA151" s="60"/>
      <c r="BB151" s="60"/>
      <c r="BC151" s="50"/>
      <c r="BD151" s="57"/>
      <c r="BE151" s="57"/>
      <c r="BF151" s="57"/>
      <c r="BG151" s="57"/>
      <c r="BH151" s="57"/>
      <c r="BI151" s="57"/>
      <c r="BJ151" s="57"/>
      <c r="BK151" s="57"/>
      <c r="BL151" s="137"/>
      <c r="BM151" s="54"/>
      <c r="BN151" s="56"/>
      <c r="BO151" s="56"/>
      <c r="BP151" s="56"/>
      <c r="BQ151" s="56"/>
      <c r="BR151" s="56"/>
      <c r="BS151" s="56"/>
      <c r="BT151" s="56"/>
      <c r="BU151" s="56"/>
      <c r="BV151" s="58"/>
      <c r="BW151" s="138"/>
      <c r="BX151" s="139"/>
      <c r="BY151" s="139"/>
      <c r="BZ151" s="139"/>
      <c r="CA151" s="139"/>
      <c r="CB151" s="139"/>
      <c r="CC151" s="139"/>
      <c r="CD151" s="88"/>
      <c r="CE151" s="88"/>
      <c r="CF151" s="88"/>
      <c r="CG151" s="88"/>
    </row>
    <row r="152" spans="1:85">
      <c r="A152" s="78" t="str">
        <f>IF('Product registration form'!A152&lt;&gt;"",'Product registration form'!A152,"")</f>
        <v/>
      </c>
      <c r="B152" s="66" t="str">
        <f>IF('Product registration form'!B152&lt;&gt;"",'Product registration form'!B152,"")</f>
        <v/>
      </c>
      <c r="C152" s="54"/>
      <c r="D152" s="55"/>
      <c r="E152" s="55"/>
      <c r="F152" s="56"/>
      <c r="G152" s="56"/>
      <c r="H152" s="101"/>
      <c r="I152" s="101"/>
      <c r="J152" s="101"/>
      <c r="K152" s="101"/>
      <c r="L152" s="101"/>
      <c r="M152" s="101"/>
      <c r="N152" s="101"/>
      <c r="O152" s="101"/>
      <c r="P152" s="101"/>
      <c r="Q152" s="101"/>
      <c r="R152" s="58"/>
      <c r="S152" s="101"/>
      <c r="T152" s="101"/>
      <c r="U152" s="101"/>
      <c r="V152" s="101"/>
      <c r="W152" s="101"/>
      <c r="X152" s="101"/>
      <c r="Y152" s="101"/>
      <c r="Z152" s="101"/>
      <c r="AA152" s="101"/>
      <c r="AB152" s="101"/>
      <c r="AC152" s="101"/>
      <c r="AD152" s="101"/>
      <c r="AE152" s="101"/>
      <c r="AF152" s="101"/>
      <c r="AG152" s="101"/>
      <c r="AH152" s="61"/>
      <c r="AI152" s="62"/>
      <c r="AJ152" s="62"/>
      <c r="AK152" s="59"/>
      <c r="AL152" s="59"/>
      <c r="AM152" s="59"/>
      <c r="AN152" s="59"/>
      <c r="AO152" s="60"/>
      <c r="AP152" s="60"/>
      <c r="AQ152" s="60"/>
      <c r="AR152" s="61"/>
      <c r="AS152" s="62"/>
      <c r="AT152" s="62"/>
      <c r="AU152" s="59"/>
      <c r="AV152" s="59"/>
      <c r="AW152" s="59"/>
      <c r="AX152" s="59"/>
      <c r="AY152" s="59"/>
      <c r="AZ152" s="60"/>
      <c r="BA152" s="60"/>
      <c r="BB152" s="60"/>
      <c r="BC152" s="50"/>
      <c r="BD152" s="57"/>
      <c r="BE152" s="57"/>
      <c r="BF152" s="57"/>
      <c r="BG152" s="57"/>
      <c r="BH152" s="57"/>
      <c r="BI152" s="57"/>
      <c r="BJ152" s="57"/>
      <c r="BK152" s="57"/>
      <c r="BL152" s="137"/>
      <c r="BM152" s="54"/>
      <c r="BN152" s="56"/>
      <c r="BO152" s="56"/>
      <c r="BP152" s="56"/>
      <c r="BQ152" s="56"/>
      <c r="BR152" s="56"/>
      <c r="BS152" s="56"/>
      <c r="BT152" s="56"/>
      <c r="BU152" s="56"/>
      <c r="BV152" s="58"/>
      <c r="BW152" s="138"/>
      <c r="BX152" s="139"/>
      <c r="BY152" s="139"/>
      <c r="BZ152" s="139"/>
      <c r="CA152" s="139"/>
      <c r="CB152" s="139"/>
      <c r="CC152" s="139"/>
      <c r="CD152" s="88"/>
      <c r="CE152" s="88"/>
      <c r="CF152" s="88"/>
      <c r="CG152" s="88"/>
    </row>
    <row r="153" spans="1:85">
      <c r="A153" s="78" t="str">
        <f>IF('Product registration form'!A153&lt;&gt;"",'Product registration form'!A153,"")</f>
        <v/>
      </c>
      <c r="B153" s="66" t="str">
        <f>IF('Product registration form'!B153&lt;&gt;"",'Product registration form'!B153,"")</f>
        <v/>
      </c>
      <c r="C153" s="54"/>
      <c r="D153" s="55"/>
      <c r="E153" s="55"/>
      <c r="F153" s="56"/>
      <c r="G153" s="56"/>
      <c r="H153" s="101"/>
      <c r="I153" s="101"/>
      <c r="J153" s="101"/>
      <c r="K153" s="101"/>
      <c r="L153" s="101"/>
      <c r="M153" s="101"/>
      <c r="N153" s="101"/>
      <c r="O153" s="101"/>
      <c r="P153" s="101"/>
      <c r="Q153" s="101"/>
      <c r="R153" s="58"/>
      <c r="S153" s="101"/>
      <c r="T153" s="101"/>
      <c r="U153" s="101"/>
      <c r="V153" s="101"/>
      <c r="W153" s="101"/>
      <c r="X153" s="101"/>
      <c r="Y153" s="101"/>
      <c r="Z153" s="101"/>
      <c r="AA153" s="101"/>
      <c r="AB153" s="101"/>
      <c r="AC153" s="101"/>
      <c r="AD153" s="101"/>
      <c r="AE153" s="101"/>
      <c r="AF153" s="101"/>
      <c r="AG153" s="101"/>
      <c r="AH153" s="61"/>
      <c r="AI153" s="62"/>
      <c r="AJ153" s="62"/>
      <c r="AK153" s="59"/>
      <c r="AL153" s="59"/>
      <c r="AM153" s="59"/>
      <c r="AN153" s="59"/>
      <c r="AO153" s="60"/>
      <c r="AP153" s="60"/>
      <c r="AQ153" s="60"/>
      <c r="AR153" s="61"/>
      <c r="AS153" s="62"/>
      <c r="AT153" s="62"/>
      <c r="AU153" s="59"/>
      <c r="AV153" s="59"/>
      <c r="AW153" s="59"/>
      <c r="AX153" s="59"/>
      <c r="AY153" s="59"/>
      <c r="AZ153" s="60"/>
      <c r="BA153" s="60"/>
      <c r="BB153" s="60"/>
      <c r="BC153" s="50"/>
      <c r="BD153" s="57"/>
      <c r="BE153" s="57"/>
      <c r="BF153" s="57"/>
      <c r="BG153" s="57"/>
      <c r="BH153" s="57"/>
      <c r="BI153" s="57"/>
      <c r="BJ153" s="57"/>
      <c r="BK153" s="57"/>
      <c r="BL153" s="137"/>
      <c r="BM153" s="54"/>
      <c r="BN153" s="56"/>
      <c r="BO153" s="56"/>
      <c r="BP153" s="56"/>
      <c r="BQ153" s="56"/>
      <c r="BR153" s="56"/>
      <c r="BS153" s="56"/>
      <c r="BT153" s="56"/>
      <c r="BU153" s="56"/>
      <c r="BV153" s="58"/>
      <c r="BW153" s="138"/>
      <c r="BX153" s="139"/>
      <c r="BY153" s="139"/>
      <c r="BZ153" s="139"/>
      <c r="CA153" s="139"/>
      <c r="CB153" s="139"/>
      <c r="CC153" s="139"/>
      <c r="CD153" s="88"/>
      <c r="CE153" s="88"/>
      <c r="CF153" s="88"/>
      <c r="CG153" s="88"/>
    </row>
    <row r="154" spans="1:85">
      <c r="A154" s="78" t="str">
        <f>IF('Product registration form'!A154&lt;&gt;"",'Product registration form'!A154,"")</f>
        <v/>
      </c>
      <c r="B154" s="66" t="str">
        <f>IF('Product registration form'!B154&lt;&gt;"",'Product registration form'!B154,"")</f>
        <v/>
      </c>
      <c r="C154" s="54"/>
      <c r="D154" s="55"/>
      <c r="E154" s="55"/>
      <c r="F154" s="56"/>
      <c r="G154" s="56"/>
      <c r="H154" s="101"/>
      <c r="I154" s="101"/>
      <c r="J154" s="101"/>
      <c r="K154" s="101"/>
      <c r="L154" s="101"/>
      <c r="M154" s="101"/>
      <c r="N154" s="101"/>
      <c r="O154" s="101"/>
      <c r="P154" s="101"/>
      <c r="Q154" s="101"/>
      <c r="R154" s="58"/>
      <c r="S154" s="101"/>
      <c r="T154" s="101"/>
      <c r="U154" s="101"/>
      <c r="V154" s="101"/>
      <c r="W154" s="101"/>
      <c r="X154" s="101"/>
      <c r="Y154" s="101"/>
      <c r="Z154" s="101"/>
      <c r="AA154" s="101"/>
      <c r="AB154" s="101"/>
      <c r="AC154" s="101"/>
      <c r="AD154" s="101"/>
      <c r="AE154" s="101"/>
      <c r="AF154" s="101"/>
      <c r="AG154" s="101"/>
      <c r="AH154" s="61"/>
      <c r="AI154" s="62"/>
      <c r="AJ154" s="62"/>
      <c r="AK154" s="59"/>
      <c r="AL154" s="59"/>
      <c r="AM154" s="59"/>
      <c r="AN154" s="59"/>
      <c r="AO154" s="60"/>
      <c r="AP154" s="60"/>
      <c r="AQ154" s="60"/>
      <c r="AR154" s="61"/>
      <c r="AS154" s="62"/>
      <c r="AT154" s="62"/>
      <c r="AU154" s="59"/>
      <c r="AV154" s="59"/>
      <c r="AW154" s="59"/>
      <c r="AX154" s="59"/>
      <c r="AY154" s="59"/>
      <c r="AZ154" s="60"/>
      <c r="BA154" s="60"/>
      <c r="BB154" s="60"/>
      <c r="BC154" s="50"/>
      <c r="BD154" s="57"/>
      <c r="BE154" s="57"/>
      <c r="BF154" s="57"/>
      <c r="BG154" s="57"/>
      <c r="BH154" s="57"/>
      <c r="BI154" s="57"/>
      <c r="BJ154" s="57"/>
      <c r="BK154" s="57"/>
      <c r="BL154" s="137"/>
      <c r="BM154" s="54"/>
      <c r="BN154" s="56"/>
      <c r="BO154" s="56"/>
      <c r="BP154" s="56"/>
      <c r="BQ154" s="56"/>
      <c r="BR154" s="56"/>
      <c r="BS154" s="56"/>
      <c r="BT154" s="56"/>
      <c r="BU154" s="56"/>
      <c r="BV154" s="58"/>
      <c r="BW154" s="138"/>
      <c r="BX154" s="139"/>
      <c r="BY154" s="139"/>
      <c r="BZ154" s="139"/>
      <c r="CA154" s="139"/>
      <c r="CB154" s="139"/>
      <c r="CC154" s="139"/>
      <c r="CD154" s="88"/>
      <c r="CE154" s="88"/>
      <c r="CF154" s="88"/>
      <c r="CG154" s="88"/>
    </row>
    <row r="155" spans="1:85">
      <c r="A155" s="78" t="str">
        <f>IF('Product registration form'!A155&lt;&gt;"",'Product registration form'!A155,"")</f>
        <v/>
      </c>
      <c r="B155" s="66" t="str">
        <f>IF('Product registration form'!B155&lt;&gt;"",'Product registration form'!B155,"")</f>
        <v/>
      </c>
      <c r="C155" s="54"/>
      <c r="D155" s="55"/>
      <c r="E155" s="55"/>
      <c r="F155" s="56"/>
      <c r="G155" s="56"/>
      <c r="H155" s="101"/>
      <c r="I155" s="101"/>
      <c r="J155" s="101"/>
      <c r="K155" s="101"/>
      <c r="L155" s="101"/>
      <c r="M155" s="101"/>
      <c r="N155" s="101"/>
      <c r="O155" s="101"/>
      <c r="P155" s="101"/>
      <c r="Q155" s="101"/>
      <c r="R155" s="58"/>
      <c r="S155" s="101"/>
      <c r="T155" s="101"/>
      <c r="U155" s="101"/>
      <c r="V155" s="101"/>
      <c r="W155" s="101"/>
      <c r="X155" s="101"/>
      <c r="Y155" s="101"/>
      <c r="Z155" s="101"/>
      <c r="AA155" s="101"/>
      <c r="AB155" s="101"/>
      <c r="AC155" s="101"/>
      <c r="AD155" s="101"/>
      <c r="AE155" s="101"/>
      <c r="AF155" s="101"/>
      <c r="AG155" s="101"/>
      <c r="AH155" s="61"/>
      <c r="AI155" s="62"/>
      <c r="AJ155" s="62"/>
      <c r="AK155" s="59"/>
      <c r="AL155" s="59"/>
      <c r="AM155" s="59"/>
      <c r="AN155" s="59"/>
      <c r="AO155" s="60"/>
      <c r="AP155" s="60"/>
      <c r="AQ155" s="60"/>
      <c r="AR155" s="61"/>
      <c r="AS155" s="62"/>
      <c r="AT155" s="62"/>
      <c r="AU155" s="59"/>
      <c r="AV155" s="59"/>
      <c r="AW155" s="59"/>
      <c r="AX155" s="59"/>
      <c r="AY155" s="59"/>
      <c r="AZ155" s="60"/>
      <c r="BA155" s="60"/>
      <c r="BB155" s="60"/>
      <c r="BC155" s="50"/>
      <c r="BD155" s="57"/>
      <c r="BE155" s="57"/>
      <c r="BF155" s="57"/>
      <c r="BG155" s="57"/>
      <c r="BH155" s="57"/>
      <c r="BI155" s="57"/>
      <c r="BJ155" s="57"/>
      <c r="BK155" s="57"/>
      <c r="BL155" s="137"/>
      <c r="BM155" s="54"/>
      <c r="BN155" s="56"/>
      <c r="BO155" s="56"/>
      <c r="BP155" s="56"/>
      <c r="BQ155" s="56"/>
      <c r="BR155" s="56"/>
      <c r="BS155" s="56"/>
      <c r="BT155" s="56"/>
      <c r="BU155" s="56"/>
      <c r="BV155" s="58"/>
      <c r="BW155" s="138"/>
      <c r="BX155" s="139"/>
      <c r="BY155" s="139"/>
      <c r="BZ155" s="139"/>
      <c r="CA155" s="139"/>
      <c r="CB155" s="139"/>
      <c r="CC155" s="139"/>
      <c r="CD155" s="88"/>
      <c r="CE155" s="88"/>
      <c r="CF155" s="88"/>
      <c r="CG155" s="88"/>
    </row>
    <row r="156" spans="1:85">
      <c r="A156" s="78" t="str">
        <f>IF('Product registration form'!A156&lt;&gt;"",'Product registration form'!A156,"")</f>
        <v/>
      </c>
      <c r="B156" s="66" t="str">
        <f>IF('Product registration form'!B156&lt;&gt;"",'Product registration form'!B156,"")</f>
        <v/>
      </c>
      <c r="C156" s="54"/>
      <c r="D156" s="55"/>
      <c r="E156" s="55"/>
      <c r="F156" s="56"/>
      <c r="G156" s="56"/>
      <c r="H156" s="101"/>
      <c r="I156" s="101"/>
      <c r="J156" s="101"/>
      <c r="K156" s="101"/>
      <c r="L156" s="101"/>
      <c r="M156" s="101"/>
      <c r="N156" s="101"/>
      <c r="O156" s="101"/>
      <c r="P156" s="101"/>
      <c r="Q156" s="101"/>
      <c r="R156" s="58"/>
      <c r="S156" s="101"/>
      <c r="T156" s="101"/>
      <c r="U156" s="101"/>
      <c r="V156" s="101"/>
      <c r="W156" s="101"/>
      <c r="X156" s="101"/>
      <c r="Y156" s="101"/>
      <c r="Z156" s="101"/>
      <c r="AA156" s="101"/>
      <c r="AB156" s="101"/>
      <c r="AC156" s="101"/>
      <c r="AD156" s="101"/>
      <c r="AE156" s="101"/>
      <c r="AF156" s="101"/>
      <c r="AG156" s="101"/>
      <c r="AH156" s="61"/>
      <c r="AI156" s="62"/>
      <c r="AJ156" s="62"/>
      <c r="AK156" s="59"/>
      <c r="AL156" s="59"/>
      <c r="AM156" s="59"/>
      <c r="AN156" s="59"/>
      <c r="AO156" s="60"/>
      <c r="AP156" s="60"/>
      <c r="AQ156" s="60"/>
      <c r="AR156" s="61"/>
      <c r="AS156" s="62"/>
      <c r="AT156" s="62"/>
      <c r="AU156" s="59"/>
      <c r="AV156" s="59"/>
      <c r="AW156" s="59"/>
      <c r="AX156" s="59"/>
      <c r="AY156" s="59"/>
      <c r="AZ156" s="60"/>
      <c r="BA156" s="60"/>
      <c r="BB156" s="60"/>
      <c r="BC156" s="50"/>
      <c r="BD156" s="57"/>
      <c r="BE156" s="57"/>
      <c r="BF156" s="57"/>
      <c r="BG156" s="57"/>
      <c r="BH156" s="57"/>
      <c r="BI156" s="57"/>
      <c r="BJ156" s="57"/>
      <c r="BK156" s="57"/>
      <c r="BL156" s="137"/>
      <c r="BM156" s="54"/>
      <c r="BN156" s="56"/>
      <c r="BO156" s="56"/>
      <c r="BP156" s="56"/>
      <c r="BQ156" s="56"/>
      <c r="BR156" s="56"/>
      <c r="BS156" s="56"/>
      <c r="BT156" s="56"/>
      <c r="BU156" s="56"/>
      <c r="BV156" s="58"/>
      <c r="BW156" s="138"/>
      <c r="BX156" s="139"/>
      <c r="BY156" s="139"/>
      <c r="BZ156" s="139"/>
      <c r="CA156" s="139"/>
      <c r="CB156" s="139"/>
      <c r="CC156" s="139"/>
      <c r="CD156" s="88"/>
      <c r="CE156" s="88"/>
      <c r="CF156" s="88"/>
      <c r="CG156" s="88"/>
    </row>
    <row r="157" spans="1:85">
      <c r="A157" s="78" t="str">
        <f>IF('Product registration form'!A157&lt;&gt;"",'Product registration form'!A157,"")</f>
        <v/>
      </c>
      <c r="B157" s="66" t="str">
        <f>IF('Product registration form'!B157&lt;&gt;"",'Product registration form'!B157,"")</f>
        <v/>
      </c>
      <c r="C157" s="54"/>
      <c r="D157" s="55"/>
      <c r="E157" s="55"/>
      <c r="F157" s="56"/>
      <c r="G157" s="56"/>
      <c r="H157" s="101"/>
      <c r="I157" s="101"/>
      <c r="J157" s="101"/>
      <c r="K157" s="101"/>
      <c r="L157" s="101"/>
      <c r="M157" s="101"/>
      <c r="N157" s="101"/>
      <c r="O157" s="101"/>
      <c r="P157" s="101"/>
      <c r="Q157" s="101"/>
      <c r="R157" s="58"/>
      <c r="S157" s="101"/>
      <c r="T157" s="101"/>
      <c r="U157" s="101"/>
      <c r="V157" s="101"/>
      <c r="W157" s="101"/>
      <c r="X157" s="101"/>
      <c r="Y157" s="101"/>
      <c r="Z157" s="101"/>
      <c r="AA157" s="101"/>
      <c r="AB157" s="101"/>
      <c r="AC157" s="101"/>
      <c r="AD157" s="101"/>
      <c r="AE157" s="101"/>
      <c r="AF157" s="101"/>
      <c r="AG157" s="101"/>
      <c r="AH157" s="61"/>
      <c r="AI157" s="62"/>
      <c r="AJ157" s="62"/>
      <c r="AK157" s="59"/>
      <c r="AL157" s="59"/>
      <c r="AM157" s="59"/>
      <c r="AN157" s="59"/>
      <c r="AO157" s="60"/>
      <c r="AP157" s="60"/>
      <c r="AQ157" s="60"/>
      <c r="AR157" s="61"/>
      <c r="AS157" s="62"/>
      <c r="AT157" s="62"/>
      <c r="AU157" s="59"/>
      <c r="AV157" s="59"/>
      <c r="AW157" s="59"/>
      <c r="AX157" s="59"/>
      <c r="AY157" s="59"/>
      <c r="AZ157" s="60"/>
      <c r="BA157" s="60"/>
      <c r="BB157" s="60"/>
      <c r="BC157" s="50"/>
      <c r="BD157" s="57"/>
      <c r="BE157" s="57"/>
      <c r="BF157" s="57"/>
      <c r="BG157" s="57"/>
      <c r="BH157" s="57"/>
      <c r="BI157" s="57"/>
      <c r="BJ157" s="57"/>
      <c r="BK157" s="57"/>
      <c r="BL157" s="137"/>
      <c r="BM157" s="54"/>
      <c r="BN157" s="56"/>
      <c r="BO157" s="56"/>
      <c r="BP157" s="56"/>
      <c r="BQ157" s="56"/>
      <c r="BR157" s="56"/>
      <c r="BS157" s="56"/>
      <c r="BT157" s="56"/>
      <c r="BU157" s="56"/>
      <c r="BV157" s="58"/>
      <c r="BW157" s="138"/>
      <c r="BX157" s="139"/>
      <c r="BY157" s="139"/>
      <c r="BZ157" s="139"/>
      <c r="CA157" s="139"/>
      <c r="CB157" s="139"/>
      <c r="CC157" s="139"/>
      <c r="CD157" s="88"/>
      <c r="CE157" s="88"/>
      <c r="CF157" s="88"/>
      <c r="CG157" s="88"/>
    </row>
    <row r="158" spans="1:85">
      <c r="A158" s="78" t="str">
        <f>IF('Product registration form'!A158&lt;&gt;"",'Product registration form'!A158,"")</f>
        <v/>
      </c>
      <c r="B158" s="66" t="str">
        <f>IF('Product registration form'!B158&lt;&gt;"",'Product registration form'!B158,"")</f>
        <v/>
      </c>
      <c r="C158" s="54"/>
      <c r="D158" s="55"/>
      <c r="E158" s="55"/>
      <c r="F158" s="56"/>
      <c r="G158" s="56"/>
      <c r="H158" s="101"/>
      <c r="I158" s="101"/>
      <c r="J158" s="101"/>
      <c r="K158" s="101"/>
      <c r="L158" s="101"/>
      <c r="M158" s="101"/>
      <c r="N158" s="101"/>
      <c r="O158" s="101"/>
      <c r="P158" s="101"/>
      <c r="Q158" s="101"/>
      <c r="R158" s="58"/>
      <c r="S158" s="101"/>
      <c r="T158" s="101"/>
      <c r="U158" s="101"/>
      <c r="V158" s="101"/>
      <c r="W158" s="101"/>
      <c r="X158" s="101"/>
      <c r="Y158" s="101"/>
      <c r="Z158" s="101"/>
      <c r="AA158" s="101"/>
      <c r="AB158" s="101"/>
      <c r="AC158" s="101"/>
      <c r="AD158" s="101"/>
      <c r="AE158" s="101"/>
      <c r="AF158" s="101"/>
      <c r="AG158" s="101"/>
      <c r="AH158" s="61"/>
      <c r="AI158" s="62"/>
      <c r="AJ158" s="62"/>
      <c r="AK158" s="59"/>
      <c r="AL158" s="59"/>
      <c r="AM158" s="59"/>
      <c r="AN158" s="59"/>
      <c r="AO158" s="60"/>
      <c r="AP158" s="60"/>
      <c r="AQ158" s="60"/>
      <c r="AR158" s="61"/>
      <c r="AS158" s="62"/>
      <c r="AT158" s="62"/>
      <c r="AU158" s="59"/>
      <c r="AV158" s="59"/>
      <c r="AW158" s="59"/>
      <c r="AX158" s="59"/>
      <c r="AY158" s="59"/>
      <c r="AZ158" s="60"/>
      <c r="BA158" s="60"/>
      <c r="BB158" s="60"/>
      <c r="BC158" s="50"/>
      <c r="BD158" s="57"/>
      <c r="BE158" s="57"/>
      <c r="BF158" s="57"/>
      <c r="BG158" s="57"/>
      <c r="BH158" s="57"/>
      <c r="BI158" s="57"/>
      <c r="BJ158" s="57"/>
      <c r="BK158" s="57"/>
      <c r="BL158" s="137"/>
      <c r="BM158" s="54"/>
      <c r="BN158" s="56"/>
      <c r="BO158" s="56"/>
      <c r="BP158" s="56"/>
      <c r="BQ158" s="56"/>
      <c r="BR158" s="56"/>
      <c r="BS158" s="56"/>
      <c r="BT158" s="56"/>
      <c r="BU158" s="56"/>
      <c r="BV158" s="58"/>
      <c r="BW158" s="138"/>
      <c r="BX158" s="139"/>
      <c r="BY158" s="139"/>
      <c r="BZ158" s="139"/>
      <c r="CA158" s="139"/>
      <c r="CB158" s="139"/>
      <c r="CC158" s="139"/>
      <c r="CD158" s="88"/>
      <c r="CE158" s="88"/>
      <c r="CF158" s="88"/>
      <c r="CG158" s="88"/>
    </row>
    <row r="159" spans="1:85">
      <c r="A159" s="78" t="str">
        <f>IF('Product registration form'!A159&lt;&gt;"",'Product registration form'!A159,"")</f>
        <v/>
      </c>
      <c r="B159" s="66" t="str">
        <f>IF('Product registration form'!B159&lt;&gt;"",'Product registration form'!B159,"")</f>
        <v/>
      </c>
      <c r="C159" s="54"/>
      <c r="D159" s="55"/>
      <c r="E159" s="55"/>
      <c r="F159" s="56"/>
      <c r="G159" s="56"/>
      <c r="H159" s="101"/>
      <c r="I159" s="101"/>
      <c r="J159" s="101"/>
      <c r="K159" s="101"/>
      <c r="L159" s="101"/>
      <c r="M159" s="101"/>
      <c r="N159" s="101"/>
      <c r="O159" s="101"/>
      <c r="P159" s="101"/>
      <c r="Q159" s="101"/>
      <c r="R159" s="58"/>
      <c r="S159" s="101"/>
      <c r="T159" s="101"/>
      <c r="U159" s="101"/>
      <c r="V159" s="101"/>
      <c r="W159" s="101"/>
      <c r="X159" s="101"/>
      <c r="Y159" s="101"/>
      <c r="Z159" s="101"/>
      <c r="AA159" s="101"/>
      <c r="AB159" s="101"/>
      <c r="AC159" s="101"/>
      <c r="AD159" s="101"/>
      <c r="AE159" s="101"/>
      <c r="AF159" s="101"/>
      <c r="AG159" s="101"/>
      <c r="AH159" s="61"/>
      <c r="AI159" s="62"/>
      <c r="AJ159" s="62"/>
      <c r="AK159" s="59"/>
      <c r="AL159" s="59"/>
      <c r="AM159" s="59"/>
      <c r="AN159" s="59"/>
      <c r="AO159" s="60"/>
      <c r="AP159" s="60"/>
      <c r="AQ159" s="60"/>
      <c r="AR159" s="61"/>
      <c r="AS159" s="62"/>
      <c r="AT159" s="62"/>
      <c r="AU159" s="59"/>
      <c r="AV159" s="59"/>
      <c r="AW159" s="59"/>
      <c r="AX159" s="59"/>
      <c r="AY159" s="59"/>
      <c r="AZ159" s="60"/>
      <c r="BA159" s="60"/>
      <c r="BB159" s="60"/>
      <c r="BC159" s="50"/>
      <c r="BD159" s="57"/>
      <c r="BE159" s="57"/>
      <c r="BF159" s="57"/>
      <c r="BG159" s="57"/>
      <c r="BH159" s="57"/>
      <c r="BI159" s="57"/>
      <c r="BJ159" s="57"/>
      <c r="BK159" s="57"/>
      <c r="BL159" s="137"/>
      <c r="BM159" s="54"/>
      <c r="BN159" s="56"/>
      <c r="BO159" s="56"/>
      <c r="BP159" s="56"/>
      <c r="BQ159" s="56"/>
      <c r="BR159" s="56"/>
      <c r="BS159" s="56"/>
      <c r="BT159" s="56"/>
      <c r="BU159" s="56"/>
      <c r="BV159" s="58"/>
      <c r="BW159" s="138"/>
      <c r="BX159" s="139"/>
      <c r="BY159" s="139"/>
      <c r="BZ159" s="139"/>
      <c r="CA159" s="139"/>
      <c r="CB159" s="139"/>
      <c r="CC159" s="139"/>
      <c r="CD159" s="88"/>
      <c r="CE159" s="88"/>
      <c r="CF159" s="88"/>
      <c r="CG159" s="88"/>
    </row>
    <row r="160" spans="1:85">
      <c r="A160" s="78" t="str">
        <f>IF('Product registration form'!A160&lt;&gt;"",'Product registration form'!A160,"")</f>
        <v/>
      </c>
      <c r="B160" s="66" t="str">
        <f>IF('Product registration form'!B160&lt;&gt;"",'Product registration form'!B160,"")</f>
        <v/>
      </c>
      <c r="C160" s="54"/>
      <c r="D160" s="55"/>
      <c r="E160" s="55"/>
      <c r="F160" s="56"/>
      <c r="G160" s="56"/>
      <c r="H160" s="101"/>
      <c r="I160" s="101"/>
      <c r="J160" s="101"/>
      <c r="K160" s="101"/>
      <c r="L160" s="101"/>
      <c r="M160" s="101"/>
      <c r="N160" s="101"/>
      <c r="O160" s="101"/>
      <c r="P160" s="101"/>
      <c r="Q160" s="101"/>
      <c r="R160" s="58"/>
      <c r="S160" s="101"/>
      <c r="T160" s="101"/>
      <c r="U160" s="101"/>
      <c r="V160" s="101"/>
      <c r="W160" s="101"/>
      <c r="X160" s="101"/>
      <c r="Y160" s="101"/>
      <c r="Z160" s="101"/>
      <c r="AA160" s="101"/>
      <c r="AB160" s="101"/>
      <c r="AC160" s="101"/>
      <c r="AD160" s="101"/>
      <c r="AE160" s="101"/>
      <c r="AF160" s="101"/>
      <c r="AG160" s="101"/>
      <c r="AH160" s="61"/>
      <c r="AI160" s="62"/>
      <c r="AJ160" s="62"/>
      <c r="AK160" s="59"/>
      <c r="AL160" s="59"/>
      <c r="AM160" s="59"/>
      <c r="AN160" s="59"/>
      <c r="AO160" s="60"/>
      <c r="AP160" s="60"/>
      <c r="AQ160" s="60"/>
      <c r="AR160" s="61"/>
      <c r="AS160" s="62"/>
      <c r="AT160" s="62"/>
      <c r="AU160" s="59"/>
      <c r="AV160" s="59"/>
      <c r="AW160" s="59"/>
      <c r="AX160" s="59"/>
      <c r="AY160" s="59"/>
      <c r="AZ160" s="60"/>
      <c r="BA160" s="60"/>
      <c r="BB160" s="60"/>
      <c r="BC160" s="50"/>
      <c r="BD160" s="57"/>
      <c r="BE160" s="57"/>
      <c r="BF160" s="57"/>
      <c r="BG160" s="57"/>
      <c r="BH160" s="57"/>
      <c r="BI160" s="57"/>
      <c r="BJ160" s="57"/>
      <c r="BK160" s="57"/>
      <c r="BL160" s="137"/>
      <c r="BM160" s="54"/>
      <c r="BN160" s="56"/>
      <c r="BO160" s="56"/>
      <c r="BP160" s="56"/>
      <c r="BQ160" s="56"/>
      <c r="BR160" s="56"/>
      <c r="BS160" s="56"/>
      <c r="BT160" s="56"/>
      <c r="BU160" s="56"/>
      <c r="BV160" s="58"/>
      <c r="BW160" s="138"/>
      <c r="BX160" s="139"/>
      <c r="BY160" s="139"/>
      <c r="BZ160" s="139"/>
      <c r="CA160" s="139"/>
      <c r="CB160" s="139"/>
      <c r="CC160" s="139"/>
      <c r="CD160" s="88"/>
      <c r="CE160" s="88"/>
      <c r="CF160" s="88"/>
      <c r="CG160" s="88"/>
    </row>
    <row r="161" spans="1:85">
      <c r="A161" s="78" t="str">
        <f>IF('Product registration form'!A161&lt;&gt;"",'Product registration form'!A161,"")</f>
        <v/>
      </c>
      <c r="B161" s="66" t="str">
        <f>IF('Product registration form'!B161&lt;&gt;"",'Product registration form'!B161,"")</f>
        <v/>
      </c>
      <c r="C161" s="54"/>
      <c r="D161" s="55"/>
      <c r="E161" s="55"/>
      <c r="F161" s="56"/>
      <c r="G161" s="56"/>
      <c r="H161" s="101"/>
      <c r="I161" s="101"/>
      <c r="J161" s="101"/>
      <c r="K161" s="101"/>
      <c r="L161" s="101"/>
      <c r="M161" s="101"/>
      <c r="N161" s="101"/>
      <c r="O161" s="101"/>
      <c r="P161" s="101"/>
      <c r="Q161" s="101"/>
      <c r="R161" s="58"/>
      <c r="S161" s="101"/>
      <c r="T161" s="101"/>
      <c r="U161" s="101"/>
      <c r="V161" s="101"/>
      <c r="W161" s="101"/>
      <c r="X161" s="101"/>
      <c r="Y161" s="101"/>
      <c r="Z161" s="101"/>
      <c r="AA161" s="101"/>
      <c r="AB161" s="101"/>
      <c r="AC161" s="101"/>
      <c r="AD161" s="101"/>
      <c r="AE161" s="101"/>
      <c r="AF161" s="101"/>
      <c r="AG161" s="101"/>
      <c r="AH161" s="61"/>
      <c r="AI161" s="62"/>
      <c r="AJ161" s="62"/>
      <c r="AK161" s="59"/>
      <c r="AL161" s="59"/>
      <c r="AM161" s="59"/>
      <c r="AN161" s="59"/>
      <c r="AO161" s="60"/>
      <c r="AP161" s="60"/>
      <c r="AQ161" s="60"/>
      <c r="AR161" s="61"/>
      <c r="AS161" s="62"/>
      <c r="AT161" s="62"/>
      <c r="AU161" s="59"/>
      <c r="AV161" s="59"/>
      <c r="AW161" s="59"/>
      <c r="AX161" s="59"/>
      <c r="AY161" s="59"/>
      <c r="AZ161" s="60"/>
      <c r="BA161" s="60"/>
      <c r="BB161" s="60"/>
      <c r="BC161" s="50"/>
      <c r="BD161" s="57"/>
      <c r="BE161" s="57"/>
      <c r="BF161" s="57"/>
      <c r="BG161" s="57"/>
      <c r="BH161" s="57"/>
      <c r="BI161" s="57"/>
      <c r="BJ161" s="57"/>
      <c r="BK161" s="57"/>
      <c r="BL161" s="137"/>
      <c r="BM161" s="54"/>
      <c r="BN161" s="56"/>
      <c r="BO161" s="56"/>
      <c r="BP161" s="56"/>
      <c r="BQ161" s="56"/>
      <c r="BR161" s="56"/>
      <c r="BS161" s="56"/>
      <c r="BT161" s="56"/>
      <c r="BU161" s="56"/>
      <c r="BV161" s="58"/>
      <c r="BW161" s="138"/>
      <c r="BX161" s="139"/>
      <c r="BY161" s="139"/>
      <c r="BZ161" s="139"/>
      <c r="CA161" s="139"/>
      <c r="CB161" s="139"/>
      <c r="CC161" s="139"/>
      <c r="CD161" s="88"/>
      <c r="CE161" s="88"/>
      <c r="CF161" s="88"/>
      <c r="CG161" s="88"/>
    </row>
    <row r="162" spans="1:85">
      <c r="A162" s="78" t="str">
        <f>IF('Product registration form'!A162&lt;&gt;"",'Product registration form'!A162,"")</f>
        <v/>
      </c>
      <c r="B162" s="66" t="str">
        <f>IF('Product registration form'!B162&lt;&gt;"",'Product registration form'!B162,"")</f>
        <v/>
      </c>
      <c r="C162" s="54"/>
      <c r="D162" s="55"/>
      <c r="E162" s="55"/>
      <c r="F162" s="56"/>
      <c r="G162" s="56"/>
      <c r="H162" s="101"/>
      <c r="I162" s="101"/>
      <c r="J162" s="101"/>
      <c r="K162" s="101"/>
      <c r="L162" s="101"/>
      <c r="M162" s="101"/>
      <c r="N162" s="101"/>
      <c r="O162" s="101"/>
      <c r="P162" s="101"/>
      <c r="Q162" s="101"/>
      <c r="R162" s="58"/>
      <c r="S162" s="101"/>
      <c r="T162" s="101"/>
      <c r="U162" s="101"/>
      <c r="V162" s="101"/>
      <c r="W162" s="101"/>
      <c r="X162" s="101"/>
      <c r="Y162" s="101"/>
      <c r="Z162" s="101"/>
      <c r="AA162" s="101"/>
      <c r="AB162" s="101"/>
      <c r="AC162" s="101"/>
      <c r="AD162" s="101"/>
      <c r="AE162" s="101"/>
      <c r="AF162" s="101"/>
      <c r="AG162" s="101"/>
      <c r="AH162" s="61"/>
      <c r="AI162" s="62"/>
      <c r="AJ162" s="62"/>
      <c r="AK162" s="59"/>
      <c r="AL162" s="59"/>
      <c r="AM162" s="59"/>
      <c r="AN162" s="59"/>
      <c r="AO162" s="60"/>
      <c r="AP162" s="60"/>
      <c r="AQ162" s="60"/>
      <c r="AR162" s="61"/>
      <c r="AS162" s="62"/>
      <c r="AT162" s="62"/>
      <c r="AU162" s="59"/>
      <c r="AV162" s="59"/>
      <c r="AW162" s="59"/>
      <c r="AX162" s="59"/>
      <c r="AY162" s="59"/>
      <c r="AZ162" s="60"/>
      <c r="BA162" s="60"/>
      <c r="BB162" s="60"/>
      <c r="BC162" s="50"/>
      <c r="BD162" s="57"/>
      <c r="BE162" s="57"/>
      <c r="BF162" s="57"/>
      <c r="BG162" s="57"/>
      <c r="BH162" s="57"/>
      <c r="BI162" s="57"/>
      <c r="BJ162" s="57"/>
      <c r="BK162" s="57"/>
      <c r="BL162" s="137"/>
      <c r="BM162" s="54"/>
      <c r="BN162" s="56"/>
      <c r="BO162" s="56"/>
      <c r="BP162" s="56"/>
      <c r="BQ162" s="56"/>
      <c r="BR162" s="56"/>
      <c r="BS162" s="56"/>
      <c r="BT162" s="56"/>
      <c r="BU162" s="56"/>
      <c r="BV162" s="58"/>
      <c r="BW162" s="138"/>
      <c r="BX162" s="139"/>
      <c r="BY162" s="139"/>
      <c r="BZ162" s="139"/>
      <c r="CA162" s="139"/>
      <c r="CB162" s="139"/>
      <c r="CC162" s="139"/>
      <c r="CD162" s="88"/>
      <c r="CE162" s="88"/>
      <c r="CF162" s="88"/>
      <c r="CG162" s="88"/>
    </row>
    <row r="163" spans="1:85">
      <c r="A163" s="78" t="str">
        <f>IF('Product registration form'!A163&lt;&gt;"",'Product registration form'!A163,"")</f>
        <v/>
      </c>
      <c r="B163" s="66" t="str">
        <f>IF('Product registration form'!B163&lt;&gt;"",'Product registration form'!B163,"")</f>
        <v/>
      </c>
      <c r="C163" s="54"/>
      <c r="D163" s="55"/>
      <c r="E163" s="55"/>
      <c r="F163" s="56"/>
      <c r="G163" s="56"/>
      <c r="H163" s="101"/>
      <c r="I163" s="101"/>
      <c r="J163" s="101"/>
      <c r="K163" s="101"/>
      <c r="L163" s="101"/>
      <c r="M163" s="101"/>
      <c r="N163" s="101"/>
      <c r="O163" s="101"/>
      <c r="P163" s="101"/>
      <c r="Q163" s="101"/>
      <c r="R163" s="58"/>
      <c r="S163" s="101"/>
      <c r="T163" s="101"/>
      <c r="U163" s="101"/>
      <c r="V163" s="101"/>
      <c r="W163" s="101"/>
      <c r="X163" s="101"/>
      <c r="Y163" s="101"/>
      <c r="Z163" s="101"/>
      <c r="AA163" s="101"/>
      <c r="AB163" s="101"/>
      <c r="AC163" s="101"/>
      <c r="AD163" s="101"/>
      <c r="AE163" s="101"/>
      <c r="AF163" s="101"/>
      <c r="AG163" s="101"/>
      <c r="AH163" s="61"/>
      <c r="AI163" s="62"/>
      <c r="AJ163" s="62"/>
      <c r="AK163" s="59"/>
      <c r="AL163" s="59"/>
      <c r="AM163" s="59"/>
      <c r="AN163" s="59"/>
      <c r="AO163" s="60"/>
      <c r="AP163" s="60"/>
      <c r="AQ163" s="60"/>
      <c r="AR163" s="61"/>
      <c r="AS163" s="62"/>
      <c r="AT163" s="62"/>
      <c r="AU163" s="59"/>
      <c r="AV163" s="59"/>
      <c r="AW163" s="59"/>
      <c r="AX163" s="59"/>
      <c r="AY163" s="59"/>
      <c r="AZ163" s="60"/>
      <c r="BA163" s="60"/>
      <c r="BB163" s="60"/>
      <c r="BC163" s="50"/>
      <c r="BD163" s="57"/>
      <c r="BE163" s="57"/>
      <c r="BF163" s="57"/>
      <c r="BG163" s="57"/>
      <c r="BH163" s="57"/>
      <c r="BI163" s="57"/>
      <c r="BJ163" s="57"/>
      <c r="BK163" s="57"/>
      <c r="BL163" s="137"/>
      <c r="BM163" s="54"/>
      <c r="BN163" s="56"/>
      <c r="BO163" s="56"/>
      <c r="BP163" s="56"/>
      <c r="BQ163" s="56"/>
      <c r="BR163" s="56"/>
      <c r="BS163" s="56"/>
      <c r="BT163" s="56"/>
      <c r="BU163" s="56"/>
      <c r="BV163" s="58"/>
      <c r="BW163" s="138"/>
      <c r="BX163" s="139"/>
      <c r="BY163" s="139"/>
      <c r="BZ163" s="139"/>
      <c r="CA163" s="139"/>
      <c r="CB163" s="139"/>
      <c r="CC163" s="139"/>
      <c r="CD163" s="88"/>
      <c r="CE163" s="88"/>
      <c r="CF163" s="88"/>
      <c r="CG163" s="88"/>
    </row>
    <row r="164" spans="1:85">
      <c r="A164" s="78" t="str">
        <f>IF('Product registration form'!A164&lt;&gt;"",'Product registration form'!A164,"")</f>
        <v/>
      </c>
      <c r="B164" s="66" t="str">
        <f>IF('Product registration form'!B164&lt;&gt;"",'Product registration form'!B164,"")</f>
        <v/>
      </c>
      <c r="C164" s="54"/>
      <c r="D164" s="55"/>
      <c r="E164" s="55"/>
      <c r="F164" s="56"/>
      <c r="G164" s="56"/>
      <c r="H164" s="101"/>
      <c r="I164" s="101"/>
      <c r="J164" s="101"/>
      <c r="K164" s="101"/>
      <c r="L164" s="101"/>
      <c r="M164" s="101"/>
      <c r="N164" s="101"/>
      <c r="O164" s="101"/>
      <c r="P164" s="101"/>
      <c r="Q164" s="101"/>
      <c r="R164" s="58"/>
      <c r="S164" s="101"/>
      <c r="T164" s="101"/>
      <c r="U164" s="101"/>
      <c r="V164" s="101"/>
      <c r="W164" s="101"/>
      <c r="X164" s="101"/>
      <c r="Y164" s="101"/>
      <c r="Z164" s="101"/>
      <c r="AA164" s="101"/>
      <c r="AB164" s="101"/>
      <c r="AC164" s="101"/>
      <c r="AD164" s="101"/>
      <c r="AE164" s="101"/>
      <c r="AF164" s="101"/>
      <c r="AG164" s="101"/>
      <c r="AH164" s="61"/>
      <c r="AI164" s="62"/>
      <c r="AJ164" s="62"/>
      <c r="AK164" s="59"/>
      <c r="AL164" s="59"/>
      <c r="AM164" s="59"/>
      <c r="AN164" s="59"/>
      <c r="AO164" s="60"/>
      <c r="AP164" s="60"/>
      <c r="AQ164" s="60"/>
      <c r="AR164" s="61"/>
      <c r="AS164" s="62"/>
      <c r="AT164" s="62"/>
      <c r="AU164" s="59"/>
      <c r="AV164" s="59"/>
      <c r="AW164" s="59"/>
      <c r="AX164" s="59"/>
      <c r="AY164" s="59"/>
      <c r="AZ164" s="60"/>
      <c r="BA164" s="60"/>
      <c r="BB164" s="60"/>
      <c r="BC164" s="50"/>
      <c r="BD164" s="57"/>
      <c r="BE164" s="57"/>
      <c r="BF164" s="57"/>
      <c r="BG164" s="57"/>
      <c r="BH164" s="57"/>
      <c r="BI164" s="57"/>
      <c r="BJ164" s="57"/>
      <c r="BK164" s="57"/>
      <c r="BL164" s="137"/>
      <c r="BM164" s="54"/>
      <c r="BN164" s="56"/>
      <c r="BO164" s="56"/>
      <c r="BP164" s="56"/>
      <c r="BQ164" s="56"/>
      <c r="BR164" s="56"/>
      <c r="BS164" s="56"/>
      <c r="BT164" s="56"/>
      <c r="BU164" s="56"/>
      <c r="BV164" s="58"/>
      <c r="BW164" s="138"/>
      <c r="BX164" s="139"/>
      <c r="BY164" s="139"/>
      <c r="BZ164" s="139"/>
      <c r="CA164" s="139"/>
      <c r="CB164" s="139"/>
      <c r="CC164" s="139"/>
      <c r="CD164" s="88"/>
      <c r="CE164" s="88"/>
      <c r="CF164" s="88"/>
      <c r="CG164" s="88"/>
    </row>
    <row r="165" spans="1:85">
      <c r="A165" s="78" t="str">
        <f>IF('Product registration form'!A165&lt;&gt;"",'Product registration form'!A165,"")</f>
        <v/>
      </c>
      <c r="B165" s="66" t="str">
        <f>IF('Product registration form'!B165&lt;&gt;"",'Product registration form'!B165,"")</f>
        <v/>
      </c>
      <c r="C165" s="54"/>
      <c r="D165" s="55"/>
      <c r="E165" s="55"/>
      <c r="F165" s="56"/>
      <c r="G165" s="56"/>
      <c r="H165" s="101"/>
      <c r="I165" s="101"/>
      <c r="J165" s="101"/>
      <c r="K165" s="101"/>
      <c r="L165" s="101"/>
      <c r="M165" s="101"/>
      <c r="N165" s="101"/>
      <c r="O165" s="101"/>
      <c r="P165" s="101"/>
      <c r="Q165" s="101"/>
      <c r="R165" s="58"/>
      <c r="S165" s="101"/>
      <c r="T165" s="101"/>
      <c r="U165" s="101"/>
      <c r="V165" s="101"/>
      <c r="W165" s="101"/>
      <c r="X165" s="101"/>
      <c r="Y165" s="101"/>
      <c r="Z165" s="101"/>
      <c r="AA165" s="101"/>
      <c r="AB165" s="101"/>
      <c r="AC165" s="101"/>
      <c r="AD165" s="101"/>
      <c r="AE165" s="101"/>
      <c r="AF165" s="101"/>
      <c r="AG165" s="101"/>
      <c r="AH165" s="61"/>
      <c r="AI165" s="62"/>
      <c r="AJ165" s="62"/>
      <c r="AK165" s="59"/>
      <c r="AL165" s="59"/>
      <c r="AM165" s="59"/>
      <c r="AN165" s="59"/>
      <c r="AO165" s="60"/>
      <c r="AP165" s="60"/>
      <c r="AQ165" s="60"/>
      <c r="AR165" s="61"/>
      <c r="AS165" s="62"/>
      <c r="AT165" s="62"/>
      <c r="AU165" s="59"/>
      <c r="AV165" s="59"/>
      <c r="AW165" s="59"/>
      <c r="AX165" s="59"/>
      <c r="AY165" s="59"/>
      <c r="AZ165" s="60"/>
      <c r="BA165" s="60"/>
      <c r="BB165" s="60"/>
      <c r="BC165" s="50"/>
      <c r="BD165" s="57"/>
      <c r="BE165" s="57"/>
      <c r="BF165" s="57"/>
      <c r="BG165" s="57"/>
      <c r="BH165" s="57"/>
      <c r="BI165" s="57"/>
      <c r="BJ165" s="57"/>
      <c r="BK165" s="57"/>
      <c r="BL165" s="137"/>
      <c r="BM165" s="54"/>
      <c r="BN165" s="56"/>
      <c r="BO165" s="56"/>
      <c r="BP165" s="56"/>
      <c r="BQ165" s="56"/>
      <c r="BR165" s="56"/>
      <c r="BS165" s="56"/>
      <c r="BT165" s="56"/>
      <c r="BU165" s="56"/>
      <c r="BV165" s="58"/>
      <c r="BW165" s="138"/>
      <c r="BX165" s="139"/>
      <c r="BY165" s="139"/>
      <c r="BZ165" s="139"/>
      <c r="CA165" s="139"/>
      <c r="CB165" s="139"/>
      <c r="CC165" s="139"/>
      <c r="CD165" s="88"/>
      <c r="CE165" s="88"/>
      <c r="CF165" s="88"/>
      <c r="CG165" s="88"/>
    </row>
    <row r="166" spans="1:85">
      <c r="A166" s="78" t="str">
        <f>IF('Product registration form'!A166&lt;&gt;"",'Product registration form'!A166,"")</f>
        <v/>
      </c>
      <c r="B166" s="66" t="str">
        <f>IF('Product registration form'!B166&lt;&gt;"",'Product registration form'!B166,"")</f>
        <v/>
      </c>
      <c r="C166" s="54"/>
      <c r="D166" s="55"/>
      <c r="E166" s="55"/>
      <c r="F166" s="56"/>
      <c r="G166" s="56"/>
      <c r="H166" s="101"/>
      <c r="I166" s="101"/>
      <c r="J166" s="101"/>
      <c r="K166" s="101"/>
      <c r="L166" s="101"/>
      <c r="M166" s="101"/>
      <c r="N166" s="101"/>
      <c r="O166" s="101"/>
      <c r="P166" s="101"/>
      <c r="Q166" s="101"/>
      <c r="R166" s="58"/>
      <c r="S166" s="101"/>
      <c r="T166" s="101"/>
      <c r="U166" s="101"/>
      <c r="V166" s="101"/>
      <c r="W166" s="101"/>
      <c r="X166" s="101"/>
      <c r="Y166" s="101"/>
      <c r="Z166" s="101"/>
      <c r="AA166" s="101"/>
      <c r="AB166" s="101"/>
      <c r="AC166" s="101"/>
      <c r="AD166" s="101"/>
      <c r="AE166" s="101"/>
      <c r="AF166" s="101"/>
      <c r="AG166" s="101"/>
      <c r="AH166" s="61"/>
      <c r="AI166" s="62"/>
      <c r="AJ166" s="62"/>
      <c r="AK166" s="59"/>
      <c r="AL166" s="59"/>
      <c r="AM166" s="59"/>
      <c r="AN166" s="59"/>
      <c r="AO166" s="60"/>
      <c r="AP166" s="60"/>
      <c r="AQ166" s="60"/>
      <c r="AR166" s="61"/>
      <c r="AS166" s="62"/>
      <c r="AT166" s="62"/>
      <c r="AU166" s="59"/>
      <c r="AV166" s="59"/>
      <c r="AW166" s="59"/>
      <c r="AX166" s="59"/>
      <c r="AY166" s="59"/>
      <c r="AZ166" s="60"/>
      <c r="BA166" s="60"/>
      <c r="BB166" s="60"/>
      <c r="BC166" s="50"/>
      <c r="BD166" s="57"/>
      <c r="BE166" s="57"/>
      <c r="BF166" s="57"/>
      <c r="BG166" s="57"/>
      <c r="BH166" s="57"/>
      <c r="BI166" s="57"/>
      <c r="BJ166" s="57"/>
      <c r="BK166" s="57"/>
      <c r="BL166" s="137"/>
      <c r="BM166" s="54"/>
      <c r="BN166" s="56"/>
      <c r="BO166" s="56"/>
      <c r="BP166" s="56"/>
      <c r="BQ166" s="56"/>
      <c r="BR166" s="56"/>
      <c r="BS166" s="56"/>
      <c r="BT166" s="56"/>
      <c r="BU166" s="56"/>
      <c r="BV166" s="58"/>
      <c r="BW166" s="138"/>
      <c r="BX166" s="139"/>
      <c r="BY166" s="139"/>
      <c r="BZ166" s="139"/>
      <c r="CA166" s="139"/>
      <c r="CB166" s="139"/>
      <c r="CC166" s="139"/>
      <c r="CD166" s="88"/>
      <c r="CE166" s="88"/>
      <c r="CF166" s="88"/>
      <c r="CG166" s="88"/>
    </row>
    <row r="167" spans="1:85">
      <c r="A167" s="78" t="str">
        <f>IF('Product registration form'!A167&lt;&gt;"",'Product registration form'!A167,"")</f>
        <v/>
      </c>
      <c r="B167" s="66" t="str">
        <f>IF('Product registration form'!B167&lt;&gt;"",'Product registration form'!B167,"")</f>
        <v/>
      </c>
      <c r="C167" s="54"/>
      <c r="D167" s="55"/>
      <c r="E167" s="55"/>
      <c r="F167" s="56"/>
      <c r="G167" s="56"/>
      <c r="H167" s="101"/>
      <c r="I167" s="101"/>
      <c r="J167" s="101"/>
      <c r="K167" s="101"/>
      <c r="L167" s="101"/>
      <c r="M167" s="101"/>
      <c r="N167" s="101"/>
      <c r="O167" s="101"/>
      <c r="P167" s="101"/>
      <c r="Q167" s="101"/>
      <c r="R167" s="58"/>
      <c r="S167" s="101"/>
      <c r="T167" s="101"/>
      <c r="U167" s="101"/>
      <c r="V167" s="101"/>
      <c r="W167" s="101"/>
      <c r="X167" s="101"/>
      <c r="Y167" s="101"/>
      <c r="Z167" s="101"/>
      <c r="AA167" s="101"/>
      <c r="AB167" s="101"/>
      <c r="AC167" s="101"/>
      <c r="AD167" s="101"/>
      <c r="AE167" s="101"/>
      <c r="AF167" s="101"/>
      <c r="AG167" s="101"/>
      <c r="AH167" s="61"/>
      <c r="AI167" s="62"/>
      <c r="AJ167" s="62"/>
      <c r="AK167" s="59"/>
      <c r="AL167" s="59"/>
      <c r="AM167" s="59"/>
      <c r="AN167" s="59"/>
      <c r="AO167" s="60"/>
      <c r="AP167" s="60"/>
      <c r="AQ167" s="60"/>
      <c r="AR167" s="61"/>
      <c r="AS167" s="62"/>
      <c r="AT167" s="62"/>
      <c r="AU167" s="59"/>
      <c r="AV167" s="59"/>
      <c r="AW167" s="59"/>
      <c r="AX167" s="59"/>
      <c r="AY167" s="59"/>
      <c r="AZ167" s="60"/>
      <c r="BA167" s="60"/>
      <c r="BB167" s="60"/>
      <c r="BC167" s="50"/>
      <c r="BD167" s="57"/>
      <c r="BE167" s="57"/>
      <c r="BF167" s="57"/>
      <c r="BG167" s="57"/>
      <c r="BH167" s="57"/>
      <c r="BI167" s="57"/>
      <c r="BJ167" s="57"/>
      <c r="BK167" s="57"/>
      <c r="BL167" s="137"/>
      <c r="BM167" s="54"/>
      <c r="BN167" s="56"/>
      <c r="BO167" s="56"/>
      <c r="BP167" s="56"/>
      <c r="BQ167" s="56"/>
      <c r="BR167" s="56"/>
      <c r="BS167" s="56"/>
      <c r="BT167" s="56"/>
      <c r="BU167" s="56"/>
      <c r="BV167" s="58"/>
      <c r="BW167" s="138"/>
      <c r="BX167" s="139"/>
      <c r="BY167" s="139"/>
      <c r="BZ167" s="139"/>
      <c r="CA167" s="139"/>
      <c r="CB167" s="139"/>
      <c r="CC167" s="139"/>
      <c r="CD167" s="88"/>
      <c r="CE167" s="88"/>
      <c r="CF167" s="88"/>
      <c r="CG167" s="88"/>
    </row>
    <row r="168" spans="1:85">
      <c r="A168" s="78" t="str">
        <f>IF('Product registration form'!A168&lt;&gt;"",'Product registration form'!A168,"")</f>
        <v/>
      </c>
      <c r="B168" s="66" t="str">
        <f>IF('Product registration form'!B168&lt;&gt;"",'Product registration form'!B168,"")</f>
        <v/>
      </c>
      <c r="C168" s="54"/>
      <c r="D168" s="55"/>
      <c r="E168" s="55"/>
      <c r="F168" s="56"/>
      <c r="G168" s="56"/>
      <c r="H168" s="101"/>
      <c r="I168" s="101"/>
      <c r="J168" s="101"/>
      <c r="K168" s="101"/>
      <c r="L168" s="101"/>
      <c r="M168" s="101"/>
      <c r="N168" s="101"/>
      <c r="O168" s="101"/>
      <c r="P168" s="101"/>
      <c r="Q168" s="101"/>
      <c r="R168" s="58"/>
      <c r="S168" s="101"/>
      <c r="T168" s="101"/>
      <c r="U168" s="101"/>
      <c r="V168" s="101"/>
      <c r="W168" s="101"/>
      <c r="X168" s="101"/>
      <c r="Y168" s="101"/>
      <c r="Z168" s="101"/>
      <c r="AA168" s="101"/>
      <c r="AB168" s="101"/>
      <c r="AC168" s="101"/>
      <c r="AD168" s="101"/>
      <c r="AE168" s="101"/>
      <c r="AF168" s="101"/>
      <c r="AG168" s="101"/>
      <c r="AH168" s="61"/>
      <c r="AI168" s="62"/>
      <c r="AJ168" s="62"/>
      <c r="AK168" s="59"/>
      <c r="AL168" s="59"/>
      <c r="AM168" s="59"/>
      <c r="AN168" s="59"/>
      <c r="AO168" s="60"/>
      <c r="AP168" s="60"/>
      <c r="AQ168" s="60"/>
      <c r="AR168" s="61"/>
      <c r="AS168" s="62"/>
      <c r="AT168" s="62"/>
      <c r="AU168" s="59"/>
      <c r="AV168" s="59"/>
      <c r="AW168" s="59"/>
      <c r="AX168" s="59"/>
      <c r="AY168" s="59"/>
      <c r="AZ168" s="60"/>
      <c r="BA168" s="60"/>
      <c r="BB168" s="60"/>
      <c r="BC168" s="50"/>
      <c r="BD168" s="57"/>
      <c r="BE168" s="57"/>
      <c r="BF168" s="57"/>
      <c r="BG168" s="57"/>
      <c r="BH168" s="57"/>
      <c r="BI168" s="57"/>
      <c r="BJ168" s="57"/>
      <c r="BK168" s="57"/>
      <c r="BL168" s="137"/>
      <c r="BM168" s="54"/>
      <c r="BN168" s="56"/>
      <c r="BO168" s="56"/>
      <c r="BP168" s="56"/>
      <c r="BQ168" s="56"/>
      <c r="BR168" s="56"/>
      <c r="BS168" s="56"/>
      <c r="BT168" s="56"/>
      <c r="BU168" s="56"/>
      <c r="BV168" s="58"/>
      <c r="BW168" s="138"/>
      <c r="BX168" s="139"/>
      <c r="BY168" s="139"/>
      <c r="BZ168" s="139"/>
      <c r="CA168" s="139"/>
      <c r="CB168" s="139"/>
      <c r="CC168" s="139"/>
      <c r="CD168" s="88"/>
      <c r="CE168" s="88"/>
      <c r="CF168" s="88"/>
      <c r="CG168" s="88"/>
    </row>
    <row r="169" spans="1:85">
      <c r="A169" s="78" t="str">
        <f>IF('Product registration form'!A169&lt;&gt;"",'Product registration form'!A169,"")</f>
        <v/>
      </c>
      <c r="B169" s="66" t="str">
        <f>IF('Product registration form'!B169&lt;&gt;"",'Product registration form'!B169,"")</f>
        <v/>
      </c>
      <c r="C169" s="54"/>
      <c r="D169" s="55"/>
      <c r="E169" s="55"/>
      <c r="F169" s="56"/>
      <c r="G169" s="56"/>
      <c r="H169" s="101"/>
      <c r="I169" s="101"/>
      <c r="J169" s="101"/>
      <c r="K169" s="101"/>
      <c r="L169" s="101"/>
      <c r="M169" s="101"/>
      <c r="N169" s="101"/>
      <c r="O169" s="101"/>
      <c r="P169" s="101"/>
      <c r="Q169" s="101"/>
      <c r="R169" s="58"/>
      <c r="S169" s="101"/>
      <c r="T169" s="101"/>
      <c r="U169" s="101"/>
      <c r="V169" s="101"/>
      <c r="W169" s="101"/>
      <c r="X169" s="101"/>
      <c r="Y169" s="101"/>
      <c r="Z169" s="101"/>
      <c r="AA169" s="101"/>
      <c r="AB169" s="101"/>
      <c r="AC169" s="101"/>
      <c r="AD169" s="101"/>
      <c r="AE169" s="101"/>
      <c r="AF169" s="101"/>
      <c r="AG169" s="101"/>
      <c r="AH169" s="61"/>
      <c r="AI169" s="62"/>
      <c r="AJ169" s="62"/>
      <c r="AK169" s="59"/>
      <c r="AL169" s="59"/>
      <c r="AM169" s="59"/>
      <c r="AN169" s="59"/>
      <c r="AO169" s="60"/>
      <c r="AP169" s="60"/>
      <c r="AQ169" s="60"/>
      <c r="AR169" s="61"/>
      <c r="AS169" s="62"/>
      <c r="AT169" s="62"/>
      <c r="AU169" s="59"/>
      <c r="AV169" s="59"/>
      <c r="AW169" s="59"/>
      <c r="AX169" s="59"/>
      <c r="AY169" s="59"/>
      <c r="AZ169" s="60"/>
      <c r="BA169" s="60"/>
      <c r="BB169" s="60"/>
      <c r="BC169" s="50"/>
      <c r="BD169" s="57"/>
      <c r="BE169" s="57"/>
      <c r="BF169" s="57"/>
      <c r="BG169" s="57"/>
      <c r="BH169" s="57"/>
      <c r="BI169" s="57"/>
      <c r="BJ169" s="57"/>
      <c r="BK169" s="57"/>
      <c r="BL169" s="137"/>
      <c r="BM169" s="54"/>
      <c r="BN169" s="56"/>
      <c r="BO169" s="56"/>
      <c r="BP169" s="56"/>
      <c r="BQ169" s="56"/>
      <c r="BR169" s="56"/>
      <c r="BS169" s="56"/>
      <c r="BT169" s="56"/>
      <c r="BU169" s="56"/>
      <c r="BV169" s="58"/>
      <c r="BW169" s="138"/>
      <c r="BX169" s="139"/>
      <c r="BY169" s="139"/>
      <c r="BZ169" s="139"/>
      <c r="CA169" s="139"/>
      <c r="CB169" s="139"/>
      <c r="CC169" s="139"/>
      <c r="CD169" s="88"/>
      <c r="CE169" s="88"/>
      <c r="CF169" s="88"/>
      <c r="CG169" s="88"/>
    </row>
    <row r="170" spans="1:85">
      <c r="A170" s="78" t="str">
        <f>IF('Product registration form'!A170&lt;&gt;"",'Product registration form'!A170,"")</f>
        <v/>
      </c>
      <c r="B170" s="66" t="str">
        <f>IF('Product registration form'!B170&lt;&gt;"",'Product registration form'!B170,"")</f>
        <v/>
      </c>
      <c r="C170" s="54"/>
      <c r="D170" s="55"/>
      <c r="E170" s="55"/>
      <c r="F170" s="56"/>
      <c r="G170" s="56"/>
      <c r="H170" s="101"/>
      <c r="I170" s="101"/>
      <c r="J170" s="101"/>
      <c r="K170" s="101"/>
      <c r="L170" s="101"/>
      <c r="M170" s="101"/>
      <c r="N170" s="101"/>
      <c r="O170" s="101"/>
      <c r="P170" s="101"/>
      <c r="Q170" s="101"/>
      <c r="R170" s="58"/>
      <c r="S170" s="101"/>
      <c r="T170" s="101"/>
      <c r="U170" s="101"/>
      <c r="V170" s="101"/>
      <c r="W170" s="101"/>
      <c r="X170" s="101"/>
      <c r="Y170" s="101"/>
      <c r="Z170" s="101"/>
      <c r="AA170" s="101"/>
      <c r="AB170" s="101"/>
      <c r="AC170" s="101"/>
      <c r="AD170" s="101"/>
      <c r="AE170" s="101"/>
      <c r="AF170" s="101"/>
      <c r="AG170" s="101"/>
      <c r="AH170" s="61"/>
      <c r="AI170" s="62"/>
      <c r="AJ170" s="62"/>
      <c r="AK170" s="59"/>
      <c r="AL170" s="59"/>
      <c r="AM170" s="59"/>
      <c r="AN170" s="59"/>
      <c r="AO170" s="60"/>
      <c r="AP170" s="60"/>
      <c r="AQ170" s="60"/>
      <c r="AR170" s="61"/>
      <c r="AS170" s="62"/>
      <c r="AT170" s="62"/>
      <c r="AU170" s="59"/>
      <c r="AV170" s="59"/>
      <c r="AW170" s="59"/>
      <c r="AX170" s="59"/>
      <c r="AY170" s="59"/>
      <c r="AZ170" s="60"/>
      <c r="BA170" s="60"/>
      <c r="BB170" s="60"/>
      <c r="BC170" s="50"/>
      <c r="BD170" s="57"/>
      <c r="BE170" s="57"/>
      <c r="BF170" s="57"/>
      <c r="BG170" s="57"/>
      <c r="BH170" s="57"/>
      <c r="BI170" s="57"/>
      <c r="BJ170" s="57"/>
      <c r="BK170" s="57"/>
      <c r="BL170" s="137"/>
      <c r="BM170" s="54"/>
      <c r="BN170" s="56"/>
      <c r="BO170" s="56"/>
      <c r="BP170" s="56"/>
      <c r="BQ170" s="56"/>
      <c r="BR170" s="56"/>
      <c r="BS170" s="56"/>
      <c r="BT170" s="56"/>
      <c r="BU170" s="56"/>
      <c r="BV170" s="58"/>
      <c r="BW170" s="138"/>
      <c r="BX170" s="139"/>
      <c r="BY170" s="139"/>
      <c r="BZ170" s="139"/>
      <c r="CA170" s="139"/>
      <c r="CB170" s="139"/>
      <c r="CC170" s="139"/>
      <c r="CD170" s="88"/>
      <c r="CE170" s="88"/>
      <c r="CF170" s="88"/>
      <c r="CG170" s="88"/>
    </row>
    <row r="171" spans="1:85">
      <c r="A171" s="78" t="str">
        <f>IF('Product registration form'!A171&lt;&gt;"",'Product registration form'!A171,"")</f>
        <v/>
      </c>
      <c r="B171" s="66" t="str">
        <f>IF('Product registration form'!B171&lt;&gt;"",'Product registration form'!B171,"")</f>
        <v/>
      </c>
      <c r="C171" s="54"/>
      <c r="D171" s="55"/>
      <c r="E171" s="55"/>
      <c r="F171" s="56"/>
      <c r="G171" s="56"/>
      <c r="H171" s="101"/>
      <c r="I171" s="101"/>
      <c r="J171" s="101"/>
      <c r="K171" s="101"/>
      <c r="L171" s="101"/>
      <c r="M171" s="101"/>
      <c r="N171" s="101"/>
      <c r="O171" s="101"/>
      <c r="P171" s="101"/>
      <c r="Q171" s="101"/>
      <c r="R171" s="58"/>
      <c r="S171" s="101"/>
      <c r="T171" s="101"/>
      <c r="U171" s="101"/>
      <c r="V171" s="101"/>
      <c r="W171" s="101"/>
      <c r="X171" s="101"/>
      <c r="Y171" s="101"/>
      <c r="Z171" s="101"/>
      <c r="AA171" s="101"/>
      <c r="AB171" s="101"/>
      <c r="AC171" s="101"/>
      <c r="AD171" s="101"/>
      <c r="AE171" s="101"/>
      <c r="AF171" s="101"/>
      <c r="AG171" s="101"/>
      <c r="AH171" s="61"/>
      <c r="AI171" s="62"/>
      <c r="AJ171" s="62"/>
      <c r="AK171" s="59"/>
      <c r="AL171" s="59"/>
      <c r="AM171" s="59"/>
      <c r="AN171" s="59"/>
      <c r="AO171" s="60"/>
      <c r="AP171" s="60"/>
      <c r="AQ171" s="60"/>
      <c r="AR171" s="61"/>
      <c r="AS171" s="62"/>
      <c r="AT171" s="62"/>
      <c r="AU171" s="59"/>
      <c r="AV171" s="59"/>
      <c r="AW171" s="59"/>
      <c r="AX171" s="59"/>
      <c r="AY171" s="59"/>
      <c r="AZ171" s="60"/>
      <c r="BA171" s="60"/>
      <c r="BB171" s="60"/>
      <c r="BC171" s="50"/>
      <c r="BD171" s="57"/>
      <c r="BE171" s="57"/>
      <c r="BF171" s="57"/>
      <c r="BG171" s="57"/>
      <c r="BH171" s="57"/>
      <c r="BI171" s="57"/>
      <c r="BJ171" s="57"/>
      <c r="BK171" s="57"/>
      <c r="BL171" s="137"/>
      <c r="BM171" s="54"/>
      <c r="BN171" s="56"/>
      <c r="BO171" s="56"/>
      <c r="BP171" s="56"/>
      <c r="BQ171" s="56"/>
      <c r="BR171" s="56"/>
      <c r="BS171" s="56"/>
      <c r="BT171" s="56"/>
      <c r="BU171" s="56"/>
      <c r="BV171" s="58"/>
      <c r="BW171" s="138"/>
      <c r="BX171" s="139"/>
      <c r="BY171" s="139"/>
      <c r="BZ171" s="139"/>
      <c r="CA171" s="139"/>
      <c r="CB171" s="139"/>
      <c r="CC171" s="139"/>
      <c r="CD171" s="88"/>
      <c r="CE171" s="88"/>
      <c r="CF171" s="88"/>
      <c r="CG171" s="88"/>
    </row>
    <row r="172" spans="1:85">
      <c r="A172" s="78" t="str">
        <f>IF('Product registration form'!A172&lt;&gt;"",'Product registration form'!A172,"")</f>
        <v/>
      </c>
      <c r="B172" s="66" t="str">
        <f>IF('Product registration form'!B172&lt;&gt;"",'Product registration form'!B172,"")</f>
        <v/>
      </c>
      <c r="C172" s="54"/>
      <c r="D172" s="55"/>
      <c r="E172" s="55"/>
      <c r="F172" s="56"/>
      <c r="G172" s="56"/>
      <c r="H172" s="101"/>
      <c r="I172" s="101"/>
      <c r="J172" s="101"/>
      <c r="K172" s="101"/>
      <c r="L172" s="101"/>
      <c r="M172" s="101"/>
      <c r="N172" s="101"/>
      <c r="O172" s="101"/>
      <c r="P172" s="101"/>
      <c r="Q172" s="101"/>
      <c r="R172" s="58"/>
      <c r="S172" s="101"/>
      <c r="T172" s="101"/>
      <c r="U172" s="101"/>
      <c r="V172" s="101"/>
      <c r="W172" s="101"/>
      <c r="X172" s="101"/>
      <c r="Y172" s="101"/>
      <c r="Z172" s="101"/>
      <c r="AA172" s="101"/>
      <c r="AB172" s="101"/>
      <c r="AC172" s="101"/>
      <c r="AD172" s="101"/>
      <c r="AE172" s="101"/>
      <c r="AF172" s="101"/>
      <c r="AG172" s="101"/>
      <c r="AH172" s="61"/>
      <c r="AI172" s="62"/>
      <c r="AJ172" s="62"/>
      <c r="AK172" s="59"/>
      <c r="AL172" s="59"/>
      <c r="AM172" s="59"/>
      <c r="AN172" s="59"/>
      <c r="AO172" s="60"/>
      <c r="AP172" s="60"/>
      <c r="AQ172" s="60"/>
      <c r="AR172" s="61"/>
      <c r="AS172" s="62"/>
      <c r="AT172" s="62"/>
      <c r="AU172" s="59"/>
      <c r="AV172" s="59"/>
      <c r="AW172" s="59"/>
      <c r="AX172" s="59"/>
      <c r="AY172" s="59"/>
      <c r="AZ172" s="60"/>
      <c r="BA172" s="60"/>
      <c r="BB172" s="60"/>
      <c r="BC172" s="50"/>
      <c r="BD172" s="57"/>
      <c r="BE172" s="57"/>
      <c r="BF172" s="57"/>
      <c r="BG172" s="57"/>
      <c r="BH172" s="57"/>
      <c r="BI172" s="57"/>
      <c r="BJ172" s="57"/>
      <c r="BK172" s="57"/>
      <c r="BL172" s="137"/>
      <c r="BM172" s="54"/>
      <c r="BN172" s="56"/>
      <c r="BO172" s="56"/>
      <c r="BP172" s="56"/>
      <c r="BQ172" s="56"/>
      <c r="BR172" s="56"/>
      <c r="BS172" s="56"/>
      <c r="BT172" s="56"/>
      <c r="BU172" s="56"/>
      <c r="BV172" s="58"/>
      <c r="BW172" s="138"/>
      <c r="BX172" s="139"/>
      <c r="BY172" s="139"/>
      <c r="BZ172" s="139"/>
      <c r="CA172" s="139"/>
      <c r="CB172" s="139"/>
      <c r="CC172" s="139"/>
      <c r="CD172" s="88"/>
      <c r="CE172" s="88"/>
      <c r="CF172" s="88"/>
      <c r="CG172" s="88"/>
    </row>
    <row r="173" spans="1:85">
      <c r="A173" s="78" t="str">
        <f>IF('Product registration form'!A173&lt;&gt;"",'Product registration form'!A173,"")</f>
        <v/>
      </c>
      <c r="B173" s="66" t="str">
        <f>IF('Product registration form'!B173&lt;&gt;"",'Product registration form'!B173,"")</f>
        <v/>
      </c>
      <c r="C173" s="54"/>
      <c r="D173" s="55"/>
      <c r="E173" s="55"/>
      <c r="F173" s="56"/>
      <c r="G173" s="56"/>
      <c r="H173" s="101"/>
      <c r="I173" s="101"/>
      <c r="J173" s="101"/>
      <c r="K173" s="101"/>
      <c r="L173" s="101"/>
      <c r="M173" s="101"/>
      <c r="N173" s="101"/>
      <c r="O173" s="101"/>
      <c r="P173" s="101"/>
      <c r="Q173" s="101"/>
      <c r="R173" s="58"/>
      <c r="S173" s="101"/>
      <c r="T173" s="101"/>
      <c r="U173" s="101"/>
      <c r="V173" s="101"/>
      <c r="W173" s="101"/>
      <c r="X173" s="101"/>
      <c r="Y173" s="101"/>
      <c r="Z173" s="101"/>
      <c r="AA173" s="101"/>
      <c r="AB173" s="101"/>
      <c r="AC173" s="101"/>
      <c r="AD173" s="101"/>
      <c r="AE173" s="101"/>
      <c r="AF173" s="101"/>
      <c r="AG173" s="101"/>
      <c r="AH173" s="61"/>
      <c r="AI173" s="62"/>
      <c r="AJ173" s="62"/>
      <c r="AK173" s="59"/>
      <c r="AL173" s="59"/>
      <c r="AM173" s="59"/>
      <c r="AN173" s="59"/>
      <c r="AO173" s="60"/>
      <c r="AP173" s="60"/>
      <c r="AQ173" s="60"/>
      <c r="AR173" s="61"/>
      <c r="AS173" s="62"/>
      <c r="AT173" s="62"/>
      <c r="AU173" s="59"/>
      <c r="AV173" s="59"/>
      <c r="AW173" s="59"/>
      <c r="AX173" s="59"/>
      <c r="AY173" s="59"/>
      <c r="AZ173" s="60"/>
      <c r="BA173" s="60"/>
      <c r="BB173" s="60"/>
      <c r="BC173" s="50"/>
      <c r="BD173" s="57"/>
      <c r="BE173" s="57"/>
      <c r="BF173" s="57"/>
      <c r="BG173" s="57"/>
      <c r="BH173" s="57"/>
      <c r="BI173" s="57"/>
      <c r="BJ173" s="57"/>
      <c r="BK173" s="57"/>
      <c r="BL173" s="137"/>
      <c r="BM173" s="54"/>
      <c r="BN173" s="56"/>
      <c r="BO173" s="56"/>
      <c r="BP173" s="56"/>
      <c r="BQ173" s="56"/>
      <c r="BR173" s="56"/>
      <c r="BS173" s="56"/>
      <c r="BT173" s="56"/>
      <c r="BU173" s="56"/>
      <c r="BV173" s="58"/>
      <c r="BW173" s="138"/>
      <c r="BX173" s="139"/>
      <c r="BY173" s="139"/>
      <c r="BZ173" s="139"/>
      <c r="CA173" s="139"/>
      <c r="CB173" s="139"/>
      <c r="CC173" s="139"/>
      <c r="CD173" s="88"/>
      <c r="CE173" s="88"/>
      <c r="CF173" s="88"/>
      <c r="CG173" s="88"/>
    </row>
    <row r="174" spans="1:85">
      <c r="A174" s="78" t="str">
        <f>IF('Product registration form'!A174&lt;&gt;"",'Product registration form'!A174,"")</f>
        <v/>
      </c>
      <c r="B174" s="66" t="str">
        <f>IF('Product registration form'!B174&lt;&gt;"",'Product registration form'!B174,"")</f>
        <v/>
      </c>
      <c r="C174" s="54"/>
      <c r="D174" s="55"/>
      <c r="E174" s="55"/>
      <c r="F174" s="56"/>
      <c r="G174" s="56"/>
      <c r="H174" s="101"/>
      <c r="I174" s="101"/>
      <c r="J174" s="101"/>
      <c r="K174" s="101"/>
      <c r="L174" s="101"/>
      <c r="M174" s="101"/>
      <c r="N174" s="101"/>
      <c r="O174" s="101"/>
      <c r="P174" s="101"/>
      <c r="Q174" s="101"/>
      <c r="R174" s="58"/>
      <c r="S174" s="101"/>
      <c r="T174" s="101"/>
      <c r="U174" s="101"/>
      <c r="V174" s="101"/>
      <c r="W174" s="101"/>
      <c r="X174" s="101"/>
      <c r="Y174" s="101"/>
      <c r="Z174" s="101"/>
      <c r="AA174" s="101"/>
      <c r="AB174" s="101"/>
      <c r="AC174" s="101"/>
      <c r="AD174" s="101"/>
      <c r="AE174" s="101"/>
      <c r="AF174" s="101"/>
      <c r="AG174" s="101"/>
      <c r="AH174" s="61"/>
      <c r="AI174" s="62"/>
      <c r="AJ174" s="62"/>
      <c r="AK174" s="59"/>
      <c r="AL174" s="59"/>
      <c r="AM174" s="59"/>
      <c r="AN174" s="59"/>
      <c r="AO174" s="60"/>
      <c r="AP174" s="60"/>
      <c r="AQ174" s="60"/>
      <c r="AR174" s="61"/>
      <c r="AS174" s="62"/>
      <c r="AT174" s="62"/>
      <c r="AU174" s="59"/>
      <c r="AV174" s="59"/>
      <c r="AW174" s="59"/>
      <c r="AX174" s="59"/>
      <c r="AY174" s="59"/>
      <c r="AZ174" s="60"/>
      <c r="BA174" s="60"/>
      <c r="BB174" s="60"/>
      <c r="BC174" s="50"/>
      <c r="BD174" s="57"/>
      <c r="BE174" s="57"/>
      <c r="BF174" s="57"/>
      <c r="BG174" s="57"/>
      <c r="BH174" s="57"/>
      <c r="BI174" s="57"/>
      <c r="BJ174" s="57"/>
      <c r="BK174" s="57"/>
      <c r="BL174" s="137"/>
      <c r="BM174" s="54"/>
      <c r="BN174" s="56"/>
      <c r="BO174" s="56"/>
      <c r="BP174" s="56"/>
      <c r="BQ174" s="56"/>
      <c r="BR174" s="56"/>
      <c r="BS174" s="56"/>
      <c r="BT174" s="56"/>
      <c r="BU174" s="56"/>
      <c r="BV174" s="58"/>
      <c r="BW174" s="138"/>
      <c r="BX174" s="139"/>
      <c r="BY174" s="139"/>
      <c r="BZ174" s="139"/>
      <c r="CA174" s="139"/>
      <c r="CB174" s="139"/>
      <c r="CC174" s="139"/>
      <c r="CD174" s="88"/>
      <c r="CE174" s="88"/>
      <c r="CF174" s="88"/>
      <c r="CG174" s="88"/>
    </row>
    <row r="175" spans="1:85">
      <c r="A175" s="78" t="str">
        <f>IF('Product registration form'!A175&lt;&gt;"",'Product registration form'!A175,"")</f>
        <v/>
      </c>
      <c r="B175" s="66" t="str">
        <f>IF('Product registration form'!B175&lt;&gt;"",'Product registration form'!B175,"")</f>
        <v/>
      </c>
      <c r="C175" s="54"/>
      <c r="D175" s="55"/>
      <c r="E175" s="55"/>
      <c r="F175" s="56"/>
      <c r="G175" s="56"/>
      <c r="H175" s="101"/>
      <c r="I175" s="101"/>
      <c r="J175" s="101"/>
      <c r="K175" s="101"/>
      <c r="L175" s="101"/>
      <c r="M175" s="101"/>
      <c r="N175" s="101"/>
      <c r="O175" s="101"/>
      <c r="P175" s="101"/>
      <c r="Q175" s="101"/>
      <c r="R175" s="58"/>
      <c r="S175" s="101"/>
      <c r="T175" s="101"/>
      <c r="U175" s="101"/>
      <c r="V175" s="101"/>
      <c r="W175" s="101"/>
      <c r="X175" s="101"/>
      <c r="Y175" s="101"/>
      <c r="Z175" s="101"/>
      <c r="AA175" s="101"/>
      <c r="AB175" s="101"/>
      <c r="AC175" s="101"/>
      <c r="AD175" s="101"/>
      <c r="AE175" s="101"/>
      <c r="AF175" s="101"/>
      <c r="AG175" s="101"/>
      <c r="AH175" s="61"/>
      <c r="AI175" s="62"/>
      <c r="AJ175" s="62"/>
      <c r="AK175" s="59"/>
      <c r="AL175" s="59"/>
      <c r="AM175" s="59"/>
      <c r="AN175" s="59"/>
      <c r="AO175" s="60"/>
      <c r="AP175" s="60"/>
      <c r="AQ175" s="60"/>
      <c r="AR175" s="61"/>
      <c r="AS175" s="62"/>
      <c r="AT175" s="62"/>
      <c r="AU175" s="59"/>
      <c r="AV175" s="59"/>
      <c r="AW175" s="59"/>
      <c r="AX175" s="59"/>
      <c r="AY175" s="59"/>
      <c r="AZ175" s="60"/>
      <c r="BA175" s="60"/>
      <c r="BB175" s="60"/>
      <c r="BC175" s="50"/>
      <c r="BD175" s="57"/>
      <c r="BE175" s="57"/>
      <c r="BF175" s="57"/>
      <c r="BG175" s="57"/>
      <c r="BH175" s="57"/>
      <c r="BI175" s="57"/>
      <c r="BJ175" s="57"/>
      <c r="BK175" s="57"/>
      <c r="BL175" s="137"/>
      <c r="BM175" s="54"/>
      <c r="BN175" s="56"/>
      <c r="BO175" s="56"/>
      <c r="BP175" s="56"/>
      <c r="BQ175" s="56"/>
      <c r="BR175" s="56"/>
      <c r="BS175" s="56"/>
      <c r="BT175" s="56"/>
      <c r="BU175" s="56"/>
      <c r="BV175" s="58"/>
      <c r="BW175" s="138"/>
      <c r="BX175" s="139"/>
      <c r="BY175" s="139"/>
      <c r="BZ175" s="139"/>
      <c r="CA175" s="139"/>
      <c r="CB175" s="139"/>
      <c r="CC175" s="139"/>
      <c r="CD175" s="88"/>
      <c r="CE175" s="88"/>
      <c r="CF175" s="88"/>
      <c r="CG175" s="88"/>
    </row>
    <row r="176" spans="1:85">
      <c r="A176" s="78" t="str">
        <f>IF('Product registration form'!A176&lt;&gt;"",'Product registration form'!A176,"")</f>
        <v/>
      </c>
      <c r="B176" s="66" t="str">
        <f>IF('Product registration form'!B176&lt;&gt;"",'Product registration form'!B176,"")</f>
        <v/>
      </c>
      <c r="C176" s="54"/>
      <c r="D176" s="55"/>
      <c r="E176" s="55"/>
      <c r="F176" s="56"/>
      <c r="G176" s="56"/>
      <c r="H176" s="101"/>
      <c r="I176" s="101"/>
      <c r="J176" s="101"/>
      <c r="K176" s="101"/>
      <c r="L176" s="101"/>
      <c r="M176" s="101"/>
      <c r="N176" s="101"/>
      <c r="O176" s="101"/>
      <c r="P176" s="101"/>
      <c r="Q176" s="101"/>
      <c r="R176" s="58"/>
      <c r="S176" s="101"/>
      <c r="T176" s="101"/>
      <c r="U176" s="101"/>
      <c r="V176" s="101"/>
      <c r="W176" s="101"/>
      <c r="X176" s="101"/>
      <c r="Y176" s="101"/>
      <c r="Z176" s="101"/>
      <c r="AA176" s="101"/>
      <c r="AB176" s="101"/>
      <c r="AC176" s="101"/>
      <c r="AD176" s="101"/>
      <c r="AE176" s="101"/>
      <c r="AF176" s="101"/>
      <c r="AG176" s="101"/>
      <c r="AH176" s="61"/>
      <c r="AI176" s="62"/>
      <c r="AJ176" s="62"/>
      <c r="AK176" s="59"/>
      <c r="AL176" s="59"/>
      <c r="AM176" s="59"/>
      <c r="AN176" s="59"/>
      <c r="AO176" s="60"/>
      <c r="AP176" s="60"/>
      <c r="AQ176" s="60"/>
      <c r="AR176" s="61"/>
      <c r="AS176" s="62"/>
      <c r="AT176" s="62"/>
      <c r="AU176" s="59"/>
      <c r="AV176" s="59"/>
      <c r="AW176" s="59"/>
      <c r="AX176" s="59"/>
      <c r="AY176" s="59"/>
      <c r="AZ176" s="60"/>
      <c r="BA176" s="60"/>
      <c r="BB176" s="60"/>
      <c r="BC176" s="50"/>
      <c r="BD176" s="57"/>
      <c r="BE176" s="57"/>
      <c r="BF176" s="57"/>
      <c r="BG176" s="57"/>
      <c r="BH176" s="57"/>
      <c r="BI176" s="57"/>
      <c r="BJ176" s="57"/>
      <c r="BK176" s="57"/>
      <c r="BL176" s="137"/>
      <c r="BM176" s="54"/>
      <c r="BN176" s="56"/>
      <c r="BO176" s="56"/>
      <c r="BP176" s="56"/>
      <c r="BQ176" s="56"/>
      <c r="BR176" s="56"/>
      <c r="BS176" s="56"/>
      <c r="BT176" s="56"/>
      <c r="BU176" s="56"/>
      <c r="BV176" s="58"/>
      <c r="BW176" s="138"/>
      <c r="BX176" s="139"/>
      <c r="BY176" s="139"/>
      <c r="BZ176" s="139"/>
      <c r="CA176" s="139"/>
      <c r="CB176" s="139"/>
      <c r="CC176" s="139"/>
      <c r="CD176" s="88"/>
      <c r="CE176" s="88"/>
      <c r="CF176" s="88"/>
      <c r="CG176" s="88"/>
    </row>
    <row r="177" spans="1:85">
      <c r="A177" s="78" t="str">
        <f>IF('Product registration form'!A177&lt;&gt;"",'Product registration form'!A177,"")</f>
        <v/>
      </c>
      <c r="B177" s="66" t="str">
        <f>IF('Product registration form'!B177&lt;&gt;"",'Product registration form'!B177,"")</f>
        <v/>
      </c>
      <c r="C177" s="54"/>
      <c r="D177" s="55"/>
      <c r="E177" s="55"/>
      <c r="F177" s="56"/>
      <c r="G177" s="56"/>
      <c r="H177" s="101"/>
      <c r="I177" s="101"/>
      <c r="J177" s="101"/>
      <c r="K177" s="101"/>
      <c r="L177" s="101"/>
      <c r="M177" s="101"/>
      <c r="N177" s="101"/>
      <c r="O177" s="101"/>
      <c r="P177" s="101"/>
      <c r="Q177" s="101"/>
      <c r="R177" s="58"/>
      <c r="S177" s="101"/>
      <c r="T177" s="101"/>
      <c r="U177" s="101"/>
      <c r="V177" s="101"/>
      <c r="W177" s="101"/>
      <c r="X177" s="101"/>
      <c r="Y177" s="101"/>
      <c r="Z177" s="101"/>
      <c r="AA177" s="101"/>
      <c r="AB177" s="101"/>
      <c r="AC177" s="101"/>
      <c r="AD177" s="101"/>
      <c r="AE177" s="101"/>
      <c r="AF177" s="101"/>
      <c r="AG177" s="101"/>
      <c r="AH177" s="61"/>
      <c r="AI177" s="62"/>
      <c r="AJ177" s="62"/>
      <c r="AK177" s="59"/>
      <c r="AL177" s="59"/>
      <c r="AM177" s="59"/>
      <c r="AN177" s="59"/>
      <c r="AO177" s="60"/>
      <c r="AP177" s="60"/>
      <c r="AQ177" s="60"/>
      <c r="AR177" s="61"/>
      <c r="AS177" s="62"/>
      <c r="AT177" s="62"/>
      <c r="AU177" s="59"/>
      <c r="AV177" s="59"/>
      <c r="AW177" s="59"/>
      <c r="AX177" s="59"/>
      <c r="AY177" s="59"/>
      <c r="AZ177" s="60"/>
      <c r="BA177" s="60"/>
      <c r="BB177" s="60"/>
      <c r="BC177" s="50"/>
      <c r="BD177" s="57"/>
      <c r="BE177" s="57"/>
      <c r="BF177" s="57"/>
      <c r="BG177" s="57"/>
      <c r="BH177" s="57"/>
      <c r="BI177" s="57"/>
      <c r="BJ177" s="57"/>
      <c r="BK177" s="57"/>
      <c r="BL177" s="137"/>
      <c r="BM177" s="54"/>
      <c r="BN177" s="56"/>
      <c r="BO177" s="56"/>
      <c r="BP177" s="56"/>
      <c r="BQ177" s="56"/>
      <c r="BR177" s="56"/>
      <c r="BS177" s="56"/>
      <c r="BT177" s="56"/>
      <c r="BU177" s="56"/>
      <c r="BV177" s="58"/>
      <c r="BW177" s="138"/>
      <c r="BX177" s="139"/>
      <c r="BY177" s="139"/>
      <c r="BZ177" s="139"/>
      <c r="CA177" s="139"/>
      <c r="CB177" s="139"/>
      <c r="CC177" s="139"/>
      <c r="CD177" s="88"/>
      <c r="CE177" s="88"/>
      <c r="CF177" s="88"/>
      <c r="CG177" s="88"/>
    </row>
    <row r="178" spans="1:85">
      <c r="A178" s="78" t="str">
        <f>IF('Product registration form'!A178&lt;&gt;"",'Product registration form'!A178,"")</f>
        <v/>
      </c>
      <c r="B178" s="66" t="str">
        <f>IF('Product registration form'!B178&lt;&gt;"",'Product registration form'!B178,"")</f>
        <v/>
      </c>
      <c r="C178" s="54"/>
      <c r="D178" s="55"/>
      <c r="E178" s="55"/>
      <c r="F178" s="56"/>
      <c r="G178" s="56"/>
      <c r="H178" s="101"/>
      <c r="I178" s="101"/>
      <c r="J178" s="101"/>
      <c r="K178" s="101"/>
      <c r="L178" s="101"/>
      <c r="M178" s="101"/>
      <c r="N178" s="101"/>
      <c r="O178" s="101"/>
      <c r="P178" s="101"/>
      <c r="Q178" s="101"/>
      <c r="R178" s="58"/>
      <c r="S178" s="101"/>
      <c r="T178" s="101"/>
      <c r="U178" s="101"/>
      <c r="V178" s="101"/>
      <c r="W178" s="101"/>
      <c r="X178" s="101"/>
      <c r="Y178" s="101"/>
      <c r="Z178" s="101"/>
      <c r="AA178" s="101"/>
      <c r="AB178" s="101"/>
      <c r="AC178" s="101"/>
      <c r="AD178" s="101"/>
      <c r="AE178" s="101"/>
      <c r="AF178" s="101"/>
      <c r="AG178" s="101"/>
      <c r="AH178" s="61"/>
      <c r="AI178" s="62"/>
      <c r="AJ178" s="62"/>
      <c r="AK178" s="59"/>
      <c r="AL178" s="59"/>
      <c r="AM178" s="59"/>
      <c r="AN178" s="59"/>
      <c r="AO178" s="60"/>
      <c r="AP178" s="60"/>
      <c r="AQ178" s="60"/>
      <c r="AR178" s="61"/>
      <c r="AS178" s="62"/>
      <c r="AT178" s="62"/>
      <c r="AU178" s="59"/>
      <c r="AV178" s="59"/>
      <c r="AW178" s="59"/>
      <c r="AX178" s="59"/>
      <c r="AY178" s="59"/>
      <c r="AZ178" s="60"/>
      <c r="BA178" s="60"/>
      <c r="BB178" s="60"/>
      <c r="BC178" s="50"/>
      <c r="BD178" s="57"/>
      <c r="BE178" s="57"/>
      <c r="BF178" s="57"/>
      <c r="BG178" s="57"/>
      <c r="BH178" s="57"/>
      <c r="BI178" s="57"/>
      <c r="BJ178" s="57"/>
      <c r="BK178" s="57"/>
      <c r="BL178" s="137"/>
      <c r="BM178" s="54"/>
      <c r="BN178" s="56"/>
      <c r="BO178" s="56"/>
      <c r="BP178" s="56"/>
      <c r="BQ178" s="56"/>
      <c r="BR178" s="56"/>
      <c r="BS178" s="56"/>
      <c r="BT178" s="56"/>
      <c r="BU178" s="56"/>
      <c r="BV178" s="58"/>
      <c r="BW178" s="138"/>
      <c r="BX178" s="139"/>
      <c r="BY178" s="139"/>
      <c r="BZ178" s="139"/>
      <c r="CA178" s="139"/>
      <c r="CB178" s="139"/>
      <c r="CC178" s="139"/>
      <c r="CD178" s="88"/>
      <c r="CE178" s="88"/>
      <c r="CF178" s="88"/>
      <c r="CG178" s="88"/>
    </row>
    <row r="179" spans="1:85">
      <c r="A179" s="78" t="str">
        <f>IF('Product registration form'!A179&lt;&gt;"",'Product registration form'!A179,"")</f>
        <v/>
      </c>
      <c r="B179" s="66" t="str">
        <f>IF('Product registration form'!B179&lt;&gt;"",'Product registration form'!B179,"")</f>
        <v/>
      </c>
      <c r="C179" s="54"/>
      <c r="D179" s="55"/>
      <c r="E179" s="55"/>
      <c r="F179" s="56"/>
      <c r="G179" s="56"/>
      <c r="H179" s="101"/>
      <c r="I179" s="101"/>
      <c r="J179" s="101"/>
      <c r="K179" s="101"/>
      <c r="L179" s="101"/>
      <c r="M179" s="101"/>
      <c r="N179" s="101"/>
      <c r="O179" s="101"/>
      <c r="P179" s="101"/>
      <c r="Q179" s="101"/>
      <c r="R179" s="58"/>
      <c r="S179" s="101"/>
      <c r="T179" s="101"/>
      <c r="U179" s="101"/>
      <c r="V179" s="101"/>
      <c r="W179" s="101"/>
      <c r="X179" s="101"/>
      <c r="Y179" s="101"/>
      <c r="Z179" s="101"/>
      <c r="AA179" s="101"/>
      <c r="AB179" s="101"/>
      <c r="AC179" s="101"/>
      <c r="AD179" s="101"/>
      <c r="AE179" s="101"/>
      <c r="AF179" s="101"/>
      <c r="AG179" s="101"/>
      <c r="AH179" s="61"/>
      <c r="AI179" s="62"/>
      <c r="AJ179" s="62"/>
      <c r="AK179" s="59"/>
      <c r="AL179" s="59"/>
      <c r="AM179" s="59"/>
      <c r="AN179" s="59"/>
      <c r="AO179" s="60"/>
      <c r="AP179" s="60"/>
      <c r="AQ179" s="60"/>
      <c r="AR179" s="61"/>
      <c r="AS179" s="62"/>
      <c r="AT179" s="62"/>
      <c r="AU179" s="59"/>
      <c r="AV179" s="59"/>
      <c r="AW179" s="59"/>
      <c r="AX179" s="59"/>
      <c r="AY179" s="59"/>
      <c r="AZ179" s="60"/>
      <c r="BA179" s="60"/>
      <c r="BB179" s="60"/>
      <c r="BC179" s="50"/>
      <c r="BD179" s="57"/>
      <c r="BE179" s="57"/>
      <c r="BF179" s="57"/>
      <c r="BG179" s="57"/>
      <c r="BH179" s="57"/>
      <c r="BI179" s="57"/>
      <c r="BJ179" s="57"/>
      <c r="BK179" s="57"/>
      <c r="BL179" s="137"/>
      <c r="BM179" s="54"/>
      <c r="BN179" s="56"/>
      <c r="BO179" s="56"/>
      <c r="BP179" s="56"/>
      <c r="BQ179" s="56"/>
      <c r="BR179" s="56"/>
      <c r="BS179" s="56"/>
      <c r="BT179" s="56"/>
      <c r="BU179" s="56"/>
      <c r="BV179" s="58"/>
      <c r="BW179" s="138"/>
      <c r="BX179" s="139"/>
      <c r="BY179" s="139"/>
      <c r="BZ179" s="139"/>
      <c r="CA179" s="139"/>
      <c r="CB179" s="139"/>
      <c r="CC179" s="139"/>
      <c r="CD179" s="88"/>
      <c r="CE179" s="88"/>
      <c r="CF179" s="88"/>
      <c r="CG179" s="88"/>
    </row>
    <row r="180" spans="1:85">
      <c r="A180" s="78" t="str">
        <f>IF('Product registration form'!A180&lt;&gt;"",'Product registration form'!A180,"")</f>
        <v/>
      </c>
      <c r="B180" s="66" t="str">
        <f>IF('Product registration form'!B180&lt;&gt;"",'Product registration form'!B180,"")</f>
        <v/>
      </c>
      <c r="C180" s="54"/>
      <c r="D180" s="55"/>
      <c r="E180" s="55"/>
      <c r="F180" s="56"/>
      <c r="G180" s="56"/>
      <c r="H180" s="101"/>
      <c r="I180" s="101"/>
      <c r="J180" s="101"/>
      <c r="K180" s="101"/>
      <c r="L180" s="101"/>
      <c r="M180" s="101"/>
      <c r="N180" s="101"/>
      <c r="O180" s="101"/>
      <c r="P180" s="101"/>
      <c r="Q180" s="101"/>
      <c r="R180" s="58"/>
      <c r="S180" s="101"/>
      <c r="T180" s="101"/>
      <c r="U180" s="101"/>
      <c r="V180" s="101"/>
      <c r="W180" s="101"/>
      <c r="X180" s="101"/>
      <c r="Y180" s="101"/>
      <c r="Z180" s="101"/>
      <c r="AA180" s="101"/>
      <c r="AB180" s="101"/>
      <c r="AC180" s="101"/>
      <c r="AD180" s="101"/>
      <c r="AE180" s="101"/>
      <c r="AF180" s="101"/>
      <c r="AG180" s="101"/>
      <c r="AH180" s="61"/>
      <c r="AI180" s="62"/>
      <c r="AJ180" s="62"/>
      <c r="AK180" s="59"/>
      <c r="AL180" s="59"/>
      <c r="AM180" s="59"/>
      <c r="AN180" s="59"/>
      <c r="AO180" s="60"/>
      <c r="AP180" s="60"/>
      <c r="AQ180" s="60"/>
      <c r="AR180" s="61"/>
      <c r="AS180" s="62"/>
      <c r="AT180" s="62"/>
      <c r="AU180" s="59"/>
      <c r="AV180" s="59"/>
      <c r="AW180" s="59"/>
      <c r="AX180" s="59"/>
      <c r="AY180" s="59"/>
      <c r="AZ180" s="60"/>
      <c r="BA180" s="60"/>
      <c r="BB180" s="60"/>
      <c r="BC180" s="50"/>
      <c r="BD180" s="57"/>
      <c r="BE180" s="57"/>
      <c r="BF180" s="57"/>
      <c r="BG180" s="57"/>
      <c r="BH180" s="57"/>
      <c r="BI180" s="57"/>
      <c r="BJ180" s="57"/>
      <c r="BK180" s="57"/>
      <c r="BL180" s="137"/>
      <c r="BM180" s="54"/>
      <c r="BN180" s="56"/>
      <c r="BO180" s="56"/>
      <c r="BP180" s="56"/>
      <c r="BQ180" s="56"/>
      <c r="BR180" s="56"/>
      <c r="BS180" s="56"/>
      <c r="BT180" s="56"/>
      <c r="BU180" s="56"/>
      <c r="BV180" s="58"/>
      <c r="BW180" s="138"/>
      <c r="BX180" s="139"/>
      <c r="BY180" s="139"/>
      <c r="BZ180" s="139"/>
      <c r="CA180" s="139"/>
      <c r="CB180" s="139"/>
      <c r="CC180" s="139"/>
      <c r="CD180" s="88"/>
      <c r="CE180" s="88"/>
      <c r="CF180" s="88"/>
      <c r="CG180" s="88"/>
    </row>
    <row r="181" spans="1:85">
      <c r="A181" s="78" t="str">
        <f>IF('Product registration form'!A181&lt;&gt;"",'Product registration form'!A181,"")</f>
        <v/>
      </c>
      <c r="B181" s="66" t="str">
        <f>IF('Product registration form'!B181&lt;&gt;"",'Product registration form'!B181,"")</f>
        <v/>
      </c>
      <c r="C181" s="54"/>
      <c r="D181" s="55"/>
      <c r="E181" s="55"/>
      <c r="F181" s="56"/>
      <c r="G181" s="56"/>
      <c r="H181" s="101"/>
      <c r="I181" s="101"/>
      <c r="J181" s="101"/>
      <c r="K181" s="101"/>
      <c r="L181" s="101"/>
      <c r="M181" s="101"/>
      <c r="N181" s="101"/>
      <c r="O181" s="101"/>
      <c r="P181" s="101"/>
      <c r="Q181" s="101"/>
      <c r="R181" s="58"/>
      <c r="S181" s="101"/>
      <c r="T181" s="101"/>
      <c r="U181" s="101"/>
      <c r="V181" s="101"/>
      <c r="W181" s="101"/>
      <c r="X181" s="101"/>
      <c r="Y181" s="101"/>
      <c r="Z181" s="101"/>
      <c r="AA181" s="101"/>
      <c r="AB181" s="101"/>
      <c r="AC181" s="101"/>
      <c r="AD181" s="101"/>
      <c r="AE181" s="101"/>
      <c r="AF181" s="101"/>
      <c r="AG181" s="101"/>
      <c r="AH181" s="61"/>
      <c r="AI181" s="62"/>
      <c r="AJ181" s="62"/>
      <c r="AK181" s="59"/>
      <c r="AL181" s="59"/>
      <c r="AM181" s="59"/>
      <c r="AN181" s="59"/>
      <c r="AO181" s="60"/>
      <c r="AP181" s="60"/>
      <c r="AQ181" s="60"/>
      <c r="AR181" s="61"/>
      <c r="AS181" s="62"/>
      <c r="AT181" s="62"/>
      <c r="AU181" s="59"/>
      <c r="AV181" s="59"/>
      <c r="AW181" s="59"/>
      <c r="AX181" s="59"/>
      <c r="AY181" s="59"/>
      <c r="AZ181" s="60"/>
      <c r="BA181" s="60"/>
      <c r="BB181" s="60"/>
      <c r="BC181" s="50"/>
      <c r="BD181" s="57"/>
      <c r="BE181" s="57"/>
      <c r="BF181" s="57"/>
      <c r="BG181" s="57"/>
      <c r="BH181" s="57"/>
      <c r="BI181" s="57"/>
      <c r="BJ181" s="57"/>
      <c r="BK181" s="57"/>
      <c r="BL181" s="137"/>
      <c r="BM181" s="54"/>
      <c r="BN181" s="56"/>
      <c r="BO181" s="56"/>
      <c r="BP181" s="56"/>
      <c r="BQ181" s="56"/>
      <c r="BR181" s="56"/>
      <c r="BS181" s="56"/>
      <c r="BT181" s="56"/>
      <c r="BU181" s="56"/>
      <c r="BV181" s="58"/>
      <c r="BW181" s="138"/>
      <c r="BX181" s="139"/>
      <c r="BY181" s="139"/>
      <c r="BZ181" s="139"/>
      <c r="CA181" s="139"/>
      <c r="CB181" s="139"/>
      <c r="CC181" s="139"/>
      <c r="CD181" s="88"/>
      <c r="CE181" s="88"/>
      <c r="CF181" s="88"/>
      <c r="CG181" s="88"/>
    </row>
    <row r="182" spans="1:85">
      <c r="A182" s="78" t="str">
        <f>IF('Product registration form'!A182&lt;&gt;"",'Product registration form'!A182,"")</f>
        <v/>
      </c>
      <c r="B182" s="66" t="str">
        <f>IF('Product registration form'!B182&lt;&gt;"",'Product registration form'!B182,"")</f>
        <v/>
      </c>
      <c r="C182" s="54"/>
      <c r="D182" s="55"/>
      <c r="E182" s="55"/>
      <c r="F182" s="56"/>
      <c r="G182" s="56"/>
      <c r="H182" s="101"/>
      <c r="I182" s="101"/>
      <c r="J182" s="101"/>
      <c r="K182" s="101"/>
      <c r="L182" s="101"/>
      <c r="M182" s="101"/>
      <c r="N182" s="101"/>
      <c r="O182" s="101"/>
      <c r="P182" s="101"/>
      <c r="Q182" s="101"/>
      <c r="R182" s="58"/>
      <c r="S182" s="101"/>
      <c r="T182" s="101"/>
      <c r="U182" s="101"/>
      <c r="V182" s="101"/>
      <c r="W182" s="101"/>
      <c r="X182" s="101"/>
      <c r="Y182" s="101"/>
      <c r="Z182" s="101"/>
      <c r="AA182" s="101"/>
      <c r="AB182" s="101"/>
      <c r="AC182" s="101"/>
      <c r="AD182" s="101"/>
      <c r="AE182" s="101"/>
      <c r="AF182" s="101"/>
      <c r="AG182" s="101"/>
      <c r="AH182" s="61"/>
      <c r="AI182" s="62"/>
      <c r="AJ182" s="62"/>
      <c r="AK182" s="59"/>
      <c r="AL182" s="59"/>
      <c r="AM182" s="59"/>
      <c r="AN182" s="59"/>
      <c r="AO182" s="60"/>
      <c r="AP182" s="60"/>
      <c r="AQ182" s="60"/>
      <c r="AR182" s="61"/>
      <c r="AS182" s="62"/>
      <c r="AT182" s="62"/>
      <c r="AU182" s="59"/>
      <c r="AV182" s="59"/>
      <c r="AW182" s="59"/>
      <c r="AX182" s="59"/>
      <c r="AY182" s="59"/>
      <c r="AZ182" s="60"/>
      <c r="BA182" s="60"/>
      <c r="BB182" s="60"/>
      <c r="BC182" s="50"/>
      <c r="BD182" s="57"/>
      <c r="BE182" s="57"/>
      <c r="BF182" s="57"/>
      <c r="BG182" s="57"/>
      <c r="BH182" s="57"/>
      <c r="BI182" s="57"/>
      <c r="BJ182" s="57"/>
      <c r="BK182" s="57"/>
      <c r="BL182" s="137"/>
      <c r="BM182" s="54"/>
      <c r="BN182" s="56"/>
      <c r="BO182" s="56"/>
      <c r="BP182" s="56"/>
      <c r="BQ182" s="56"/>
      <c r="BR182" s="56"/>
      <c r="BS182" s="56"/>
      <c r="BT182" s="56"/>
      <c r="BU182" s="56"/>
      <c r="BV182" s="58"/>
      <c r="BW182" s="138"/>
      <c r="BX182" s="139"/>
      <c r="BY182" s="139"/>
      <c r="BZ182" s="139"/>
      <c r="CA182" s="139"/>
      <c r="CB182" s="139"/>
      <c r="CC182" s="139"/>
      <c r="CD182" s="88"/>
      <c r="CE182" s="88"/>
      <c r="CF182" s="88"/>
      <c r="CG182" s="88"/>
    </row>
    <row r="183" spans="1:85">
      <c r="A183" s="78" t="str">
        <f>IF('Product registration form'!A183&lt;&gt;"",'Product registration form'!A183,"")</f>
        <v/>
      </c>
      <c r="B183" s="66" t="str">
        <f>IF('Product registration form'!B183&lt;&gt;"",'Product registration form'!B183,"")</f>
        <v/>
      </c>
      <c r="C183" s="54"/>
      <c r="D183" s="55"/>
      <c r="E183" s="55"/>
      <c r="F183" s="56"/>
      <c r="G183" s="56"/>
      <c r="H183" s="101"/>
      <c r="I183" s="101"/>
      <c r="J183" s="101"/>
      <c r="K183" s="101"/>
      <c r="L183" s="101"/>
      <c r="M183" s="101"/>
      <c r="N183" s="101"/>
      <c r="O183" s="101"/>
      <c r="P183" s="101"/>
      <c r="Q183" s="101"/>
      <c r="R183" s="58"/>
      <c r="S183" s="101"/>
      <c r="T183" s="101"/>
      <c r="U183" s="101"/>
      <c r="V183" s="101"/>
      <c r="W183" s="101"/>
      <c r="X183" s="101"/>
      <c r="Y183" s="101"/>
      <c r="Z183" s="101"/>
      <c r="AA183" s="101"/>
      <c r="AB183" s="101"/>
      <c r="AC183" s="101"/>
      <c r="AD183" s="101"/>
      <c r="AE183" s="101"/>
      <c r="AF183" s="101"/>
      <c r="AG183" s="101"/>
      <c r="AH183" s="61"/>
      <c r="AI183" s="62"/>
      <c r="AJ183" s="62"/>
      <c r="AK183" s="59"/>
      <c r="AL183" s="59"/>
      <c r="AM183" s="59"/>
      <c r="AN183" s="59"/>
      <c r="AO183" s="60"/>
      <c r="AP183" s="60"/>
      <c r="AQ183" s="60"/>
      <c r="AR183" s="61"/>
      <c r="AS183" s="62"/>
      <c r="AT183" s="62"/>
      <c r="AU183" s="59"/>
      <c r="AV183" s="59"/>
      <c r="AW183" s="59"/>
      <c r="AX183" s="59"/>
      <c r="AY183" s="59"/>
      <c r="AZ183" s="60"/>
      <c r="BA183" s="60"/>
      <c r="BB183" s="60"/>
      <c r="BC183" s="50"/>
      <c r="BD183" s="57"/>
      <c r="BE183" s="57"/>
      <c r="BF183" s="57"/>
      <c r="BG183" s="57"/>
      <c r="BH183" s="57"/>
      <c r="BI183" s="57"/>
      <c r="BJ183" s="57"/>
      <c r="BK183" s="57"/>
      <c r="BL183" s="137"/>
      <c r="BM183" s="54"/>
      <c r="BN183" s="56"/>
      <c r="BO183" s="56"/>
      <c r="BP183" s="56"/>
      <c r="BQ183" s="56"/>
      <c r="BR183" s="56"/>
      <c r="BS183" s="56"/>
      <c r="BT183" s="56"/>
      <c r="BU183" s="56"/>
      <c r="BV183" s="58"/>
      <c r="BW183" s="138"/>
      <c r="BX183" s="139"/>
      <c r="BY183" s="139"/>
      <c r="BZ183" s="139"/>
      <c r="CA183" s="139"/>
      <c r="CB183" s="139"/>
      <c r="CC183" s="139"/>
      <c r="CD183" s="88"/>
      <c r="CE183" s="88"/>
      <c r="CF183" s="88"/>
      <c r="CG183" s="88"/>
    </row>
    <row r="184" spans="1:85">
      <c r="A184" s="78" t="str">
        <f>IF('Product registration form'!A184&lt;&gt;"",'Product registration form'!A184,"")</f>
        <v/>
      </c>
      <c r="B184" s="66" t="str">
        <f>IF('Product registration form'!B184&lt;&gt;"",'Product registration form'!B184,"")</f>
        <v/>
      </c>
      <c r="C184" s="54"/>
      <c r="D184" s="55"/>
      <c r="E184" s="55"/>
      <c r="F184" s="56"/>
      <c r="G184" s="56"/>
      <c r="H184" s="101"/>
      <c r="I184" s="101"/>
      <c r="J184" s="101"/>
      <c r="K184" s="101"/>
      <c r="L184" s="101"/>
      <c r="M184" s="101"/>
      <c r="N184" s="101"/>
      <c r="O184" s="101"/>
      <c r="P184" s="101"/>
      <c r="Q184" s="101"/>
      <c r="R184" s="58"/>
      <c r="S184" s="101"/>
      <c r="T184" s="101"/>
      <c r="U184" s="101"/>
      <c r="V184" s="101"/>
      <c r="W184" s="101"/>
      <c r="X184" s="101"/>
      <c r="Y184" s="101"/>
      <c r="Z184" s="101"/>
      <c r="AA184" s="101"/>
      <c r="AB184" s="101"/>
      <c r="AC184" s="101"/>
      <c r="AD184" s="101"/>
      <c r="AE184" s="101"/>
      <c r="AF184" s="101"/>
      <c r="AG184" s="101"/>
      <c r="AH184" s="61"/>
      <c r="AI184" s="62"/>
      <c r="AJ184" s="62"/>
      <c r="AK184" s="59"/>
      <c r="AL184" s="59"/>
      <c r="AM184" s="59"/>
      <c r="AN184" s="59"/>
      <c r="AO184" s="60"/>
      <c r="AP184" s="60"/>
      <c r="AQ184" s="60"/>
      <c r="AR184" s="61"/>
      <c r="AS184" s="62"/>
      <c r="AT184" s="62"/>
      <c r="AU184" s="59"/>
      <c r="AV184" s="59"/>
      <c r="AW184" s="59"/>
      <c r="AX184" s="59"/>
      <c r="AY184" s="59"/>
      <c r="AZ184" s="60"/>
      <c r="BA184" s="60"/>
      <c r="BB184" s="60"/>
      <c r="BC184" s="50"/>
      <c r="BD184" s="57"/>
      <c r="BE184" s="57"/>
      <c r="BF184" s="57"/>
      <c r="BG184" s="57"/>
      <c r="BH184" s="57"/>
      <c r="BI184" s="57"/>
      <c r="BJ184" s="57"/>
      <c r="BK184" s="57"/>
      <c r="BL184" s="137"/>
      <c r="BM184" s="54"/>
      <c r="BN184" s="56"/>
      <c r="BO184" s="56"/>
      <c r="BP184" s="56"/>
      <c r="BQ184" s="56"/>
      <c r="BR184" s="56"/>
      <c r="BS184" s="56"/>
      <c r="BT184" s="56"/>
      <c r="BU184" s="56"/>
      <c r="BV184" s="58"/>
      <c r="BW184" s="138"/>
      <c r="BX184" s="139"/>
      <c r="BY184" s="139"/>
      <c r="BZ184" s="139"/>
      <c r="CA184" s="139"/>
      <c r="CB184" s="139"/>
      <c r="CC184" s="139"/>
      <c r="CD184" s="88"/>
      <c r="CE184" s="88"/>
      <c r="CF184" s="88"/>
      <c r="CG184" s="88"/>
    </row>
    <row r="185" spans="1:85">
      <c r="A185" s="78" t="str">
        <f>IF('Product registration form'!A185&lt;&gt;"",'Product registration form'!A185,"")</f>
        <v/>
      </c>
      <c r="B185" s="66" t="str">
        <f>IF('Product registration form'!B185&lt;&gt;"",'Product registration form'!B185,"")</f>
        <v/>
      </c>
      <c r="C185" s="54"/>
      <c r="D185" s="55"/>
      <c r="E185" s="55"/>
      <c r="F185" s="56"/>
      <c r="G185" s="56"/>
      <c r="H185" s="101"/>
      <c r="I185" s="101"/>
      <c r="J185" s="101"/>
      <c r="K185" s="101"/>
      <c r="L185" s="101"/>
      <c r="M185" s="101"/>
      <c r="N185" s="101"/>
      <c r="O185" s="101"/>
      <c r="P185" s="101"/>
      <c r="Q185" s="101"/>
      <c r="R185" s="58"/>
      <c r="S185" s="101"/>
      <c r="T185" s="101"/>
      <c r="U185" s="101"/>
      <c r="V185" s="101"/>
      <c r="W185" s="101"/>
      <c r="X185" s="101"/>
      <c r="Y185" s="101"/>
      <c r="Z185" s="101"/>
      <c r="AA185" s="101"/>
      <c r="AB185" s="101"/>
      <c r="AC185" s="101"/>
      <c r="AD185" s="101"/>
      <c r="AE185" s="101"/>
      <c r="AF185" s="101"/>
      <c r="AG185" s="101"/>
      <c r="AH185" s="61"/>
      <c r="AI185" s="62"/>
      <c r="AJ185" s="62"/>
      <c r="AK185" s="59"/>
      <c r="AL185" s="59"/>
      <c r="AM185" s="59"/>
      <c r="AN185" s="59"/>
      <c r="AO185" s="60"/>
      <c r="AP185" s="60"/>
      <c r="AQ185" s="60"/>
      <c r="AR185" s="61"/>
      <c r="AS185" s="62"/>
      <c r="AT185" s="62"/>
      <c r="AU185" s="59"/>
      <c r="AV185" s="59"/>
      <c r="AW185" s="59"/>
      <c r="AX185" s="59"/>
      <c r="AY185" s="59"/>
      <c r="AZ185" s="60"/>
      <c r="BA185" s="60"/>
      <c r="BB185" s="60"/>
      <c r="BC185" s="50"/>
      <c r="BD185" s="57"/>
      <c r="BE185" s="57"/>
      <c r="BF185" s="57"/>
      <c r="BG185" s="57"/>
      <c r="BH185" s="57"/>
      <c r="BI185" s="57"/>
      <c r="BJ185" s="57"/>
      <c r="BK185" s="57"/>
      <c r="BL185" s="137"/>
      <c r="BM185" s="54"/>
      <c r="BN185" s="56"/>
      <c r="BO185" s="56"/>
      <c r="BP185" s="56"/>
      <c r="BQ185" s="56"/>
      <c r="BR185" s="56"/>
      <c r="BS185" s="56"/>
      <c r="BT185" s="56"/>
      <c r="BU185" s="56"/>
      <c r="BV185" s="58"/>
      <c r="BW185" s="138"/>
      <c r="BX185" s="139"/>
      <c r="BY185" s="139"/>
      <c r="BZ185" s="139"/>
      <c r="CA185" s="139"/>
      <c r="CB185" s="139"/>
      <c r="CC185" s="139"/>
      <c r="CD185" s="88"/>
      <c r="CE185" s="88"/>
      <c r="CF185" s="88"/>
      <c r="CG185" s="88"/>
    </row>
    <row r="186" spans="1:85">
      <c r="A186" s="78" t="str">
        <f>IF('Product registration form'!A186&lt;&gt;"",'Product registration form'!A186,"")</f>
        <v/>
      </c>
      <c r="B186" s="66" t="str">
        <f>IF('Product registration form'!B186&lt;&gt;"",'Product registration form'!B186,"")</f>
        <v/>
      </c>
      <c r="C186" s="54"/>
      <c r="D186" s="55"/>
      <c r="E186" s="55"/>
      <c r="F186" s="56"/>
      <c r="G186" s="56"/>
      <c r="H186" s="101"/>
      <c r="I186" s="101"/>
      <c r="J186" s="101"/>
      <c r="K186" s="101"/>
      <c r="L186" s="101"/>
      <c r="M186" s="101"/>
      <c r="N186" s="101"/>
      <c r="O186" s="101"/>
      <c r="P186" s="101"/>
      <c r="Q186" s="101"/>
      <c r="R186" s="58"/>
      <c r="S186" s="101"/>
      <c r="T186" s="101"/>
      <c r="U186" s="101"/>
      <c r="V186" s="101"/>
      <c r="W186" s="101"/>
      <c r="X186" s="101"/>
      <c r="Y186" s="101"/>
      <c r="Z186" s="101"/>
      <c r="AA186" s="101"/>
      <c r="AB186" s="101"/>
      <c r="AC186" s="101"/>
      <c r="AD186" s="101"/>
      <c r="AE186" s="101"/>
      <c r="AF186" s="101"/>
      <c r="AG186" s="101"/>
      <c r="AH186" s="61"/>
      <c r="AI186" s="62"/>
      <c r="AJ186" s="62"/>
      <c r="AK186" s="59"/>
      <c r="AL186" s="59"/>
      <c r="AM186" s="59"/>
      <c r="AN186" s="59"/>
      <c r="AO186" s="60"/>
      <c r="AP186" s="60"/>
      <c r="AQ186" s="60"/>
      <c r="AR186" s="61"/>
      <c r="AS186" s="62"/>
      <c r="AT186" s="62"/>
      <c r="AU186" s="59"/>
      <c r="AV186" s="59"/>
      <c r="AW186" s="59"/>
      <c r="AX186" s="59"/>
      <c r="AY186" s="59"/>
      <c r="AZ186" s="60"/>
      <c r="BA186" s="60"/>
      <c r="BB186" s="60"/>
      <c r="BC186" s="50"/>
      <c r="BD186" s="57"/>
      <c r="BE186" s="57"/>
      <c r="BF186" s="57"/>
      <c r="BG186" s="57"/>
      <c r="BH186" s="57"/>
      <c r="BI186" s="57"/>
      <c r="BJ186" s="57"/>
      <c r="BK186" s="57"/>
      <c r="BL186" s="137"/>
      <c r="BM186" s="54"/>
      <c r="BN186" s="56"/>
      <c r="BO186" s="56"/>
      <c r="BP186" s="56"/>
      <c r="BQ186" s="56"/>
      <c r="BR186" s="56"/>
      <c r="BS186" s="56"/>
      <c r="BT186" s="56"/>
      <c r="BU186" s="56"/>
      <c r="BV186" s="58"/>
      <c r="BW186" s="138"/>
      <c r="BX186" s="139"/>
      <c r="BY186" s="139"/>
      <c r="BZ186" s="139"/>
      <c r="CA186" s="139"/>
      <c r="CB186" s="139"/>
      <c r="CC186" s="139"/>
      <c r="CD186" s="88"/>
      <c r="CE186" s="88"/>
      <c r="CF186" s="88"/>
      <c r="CG186" s="88"/>
    </row>
    <row r="187" spans="1:85">
      <c r="A187" s="78" t="str">
        <f>IF('Product registration form'!A187&lt;&gt;"",'Product registration form'!A187,"")</f>
        <v/>
      </c>
      <c r="B187" s="66" t="str">
        <f>IF('Product registration form'!B187&lt;&gt;"",'Product registration form'!B187,"")</f>
        <v/>
      </c>
      <c r="C187" s="54"/>
      <c r="D187" s="55"/>
      <c r="E187" s="55"/>
      <c r="F187" s="56"/>
      <c r="G187" s="56"/>
      <c r="H187" s="101"/>
      <c r="I187" s="101"/>
      <c r="J187" s="101"/>
      <c r="K187" s="101"/>
      <c r="L187" s="101"/>
      <c r="M187" s="101"/>
      <c r="N187" s="101"/>
      <c r="O187" s="101"/>
      <c r="P187" s="101"/>
      <c r="Q187" s="101"/>
      <c r="R187" s="58"/>
      <c r="S187" s="101"/>
      <c r="T187" s="101"/>
      <c r="U187" s="101"/>
      <c r="V187" s="101"/>
      <c r="W187" s="101"/>
      <c r="X187" s="101"/>
      <c r="Y187" s="101"/>
      <c r="Z187" s="101"/>
      <c r="AA187" s="101"/>
      <c r="AB187" s="101"/>
      <c r="AC187" s="101"/>
      <c r="AD187" s="101"/>
      <c r="AE187" s="101"/>
      <c r="AF187" s="101"/>
      <c r="AG187" s="101"/>
      <c r="AH187" s="61"/>
      <c r="AI187" s="62"/>
      <c r="AJ187" s="62"/>
      <c r="AK187" s="59"/>
      <c r="AL187" s="59"/>
      <c r="AM187" s="59"/>
      <c r="AN187" s="59"/>
      <c r="AO187" s="60"/>
      <c r="AP187" s="60"/>
      <c r="AQ187" s="60"/>
      <c r="AR187" s="61"/>
      <c r="AS187" s="62"/>
      <c r="AT187" s="62"/>
      <c r="AU187" s="59"/>
      <c r="AV187" s="59"/>
      <c r="AW187" s="59"/>
      <c r="AX187" s="59"/>
      <c r="AY187" s="59"/>
      <c r="AZ187" s="60"/>
      <c r="BA187" s="60"/>
      <c r="BB187" s="60"/>
      <c r="BC187" s="50"/>
      <c r="BD187" s="57"/>
      <c r="BE187" s="57"/>
      <c r="BF187" s="57"/>
      <c r="BG187" s="57"/>
      <c r="BH187" s="57"/>
      <c r="BI187" s="57"/>
      <c r="BJ187" s="57"/>
      <c r="BK187" s="57"/>
      <c r="BL187" s="137"/>
      <c r="BM187" s="54"/>
      <c r="BN187" s="56"/>
      <c r="BO187" s="56"/>
      <c r="BP187" s="56"/>
      <c r="BQ187" s="56"/>
      <c r="BR187" s="56"/>
      <c r="BS187" s="56"/>
      <c r="BT187" s="56"/>
      <c r="BU187" s="56"/>
      <c r="BV187" s="58"/>
      <c r="BW187" s="138"/>
      <c r="BX187" s="139"/>
      <c r="BY187" s="139"/>
      <c r="BZ187" s="139"/>
      <c r="CA187" s="139"/>
      <c r="CB187" s="139"/>
      <c r="CC187" s="139"/>
      <c r="CD187" s="88"/>
      <c r="CE187" s="88"/>
      <c r="CF187" s="88"/>
      <c r="CG187" s="88"/>
    </row>
    <row r="188" spans="1:85">
      <c r="A188" s="78" t="str">
        <f>IF('Product registration form'!A188&lt;&gt;"",'Product registration form'!A188,"")</f>
        <v/>
      </c>
      <c r="B188" s="66" t="str">
        <f>IF('Product registration form'!B188&lt;&gt;"",'Product registration form'!B188,"")</f>
        <v/>
      </c>
      <c r="C188" s="54"/>
      <c r="D188" s="55"/>
      <c r="E188" s="55"/>
      <c r="F188" s="56"/>
      <c r="G188" s="56"/>
      <c r="H188" s="101"/>
      <c r="I188" s="101"/>
      <c r="J188" s="101"/>
      <c r="K188" s="101"/>
      <c r="L188" s="101"/>
      <c r="M188" s="101"/>
      <c r="N188" s="101"/>
      <c r="O188" s="101"/>
      <c r="P188" s="101"/>
      <c r="Q188" s="101"/>
      <c r="R188" s="58"/>
      <c r="S188" s="101"/>
      <c r="T188" s="101"/>
      <c r="U188" s="101"/>
      <c r="V188" s="101"/>
      <c r="W188" s="101"/>
      <c r="X188" s="101"/>
      <c r="Y188" s="101"/>
      <c r="Z188" s="101"/>
      <c r="AA188" s="101"/>
      <c r="AB188" s="101"/>
      <c r="AC188" s="101"/>
      <c r="AD188" s="101"/>
      <c r="AE188" s="101"/>
      <c r="AF188" s="101"/>
      <c r="AG188" s="101"/>
      <c r="AH188" s="61"/>
      <c r="AI188" s="62"/>
      <c r="AJ188" s="62"/>
      <c r="AK188" s="59"/>
      <c r="AL188" s="59"/>
      <c r="AM188" s="59"/>
      <c r="AN188" s="59"/>
      <c r="AO188" s="60"/>
      <c r="AP188" s="60"/>
      <c r="AQ188" s="60"/>
      <c r="AR188" s="61"/>
      <c r="AS188" s="62"/>
      <c r="AT188" s="62"/>
      <c r="AU188" s="59"/>
      <c r="AV188" s="59"/>
      <c r="AW188" s="59"/>
      <c r="AX188" s="59"/>
      <c r="AY188" s="59"/>
      <c r="AZ188" s="60"/>
      <c r="BA188" s="60"/>
      <c r="BB188" s="60"/>
      <c r="BC188" s="50"/>
      <c r="BD188" s="57"/>
      <c r="BE188" s="57"/>
      <c r="BF188" s="57"/>
      <c r="BG188" s="57"/>
      <c r="BH188" s="57"/>
      <c r="BI188" s="57"/>
      <c r="BJ188" s="57"/>
      <c r="BK188" s="57"/>
      <c r="BL188" s="137"/>
      <c r="BM188" s="54"/>
      <c r="BN188" s="56"/>
      <c r="BO188" s="56"/>
      <c r="BP188" s="56"/>
      <c r="BQ188" s="56"/>
      <c r="BR188" s="56"/>
      <c r="BS188" s="56"/>
      <c r="BT188" s="56"/>
      <c r="BU188" s="56"/>
      <c r="BV188" s="58"/>
      <c r="BW188" s="138"/>
      <c r="BX188" s="139"/>
      <c r="BY188" s="139"/>
      <c r="BZ188" s="139"/>
      <c r="CA188" s="139"/>
      <c r="CB188" s="139"/>
      <c r="CC188" s="139"/>
      <c r="CD188" s="88"/>
      <c r="CE188" s="88"/>
      <c r="CF188" s="88"/>
      <c r="CG188" s="88"/>
    </row>
    <row r="189" spans="1:85">
      <c r="A189" s="78" t="str">
        <f>IF('Product registration form'!A189&lt;&gt;"",'Product registration form'!A189,"")</f>
        <v/>
      </c>
      <c r="B189" s="66" t="str">
        <f>IF('Product registration form'!B189&lt;&gt;"",'Product registration form'!B189,"")</f>
        <v/>
      </c>
      <c r="C189" s="54"/>
      <c r="D189" s="55"/>
      <c r="E189" s="55"/>
      <c r="F189" s="56"/>
      <c r="G189" s="56"/>
      <c r="H189" s="101"/>
      <c r="I189" s="101"/>
      <c r="J189" s="101"/>
      <c r="K189" s="101"/>
      <c r="L189" s="101"/>
      <c r="M189" s="101"/>
      <c r="N189" s="101"/>
      <c r="O189" s="101"/>
      <c r="P189" s="101"/>
      <c r="Q189" s="101"/>
      <c r="R189" s="58"/>
      <c r="S189" s="101"/>
      <c r="T189" s="101"/>
      <c r="U189" s="101"/>
      <c r="V189" s="101"/>
      <c r="W189" s="101"/>
      <c r="X189" s="101"/>
      <c r="Y189" s="101"/>
      <c r="Z189" s="101"/>
      <c r="AA189" s="101"/>
      <c r="AB189" s="101"/>
      <c r="AC189" s="101"/>
      <c r="AD189" s="101"/>
      <c r="AE189" s="101"/>
      <c r="AF189" s="101"/>
      <c r="AG189" s="101"/>
      <c r="AH189" s="61"/>
      <c r="AI189" s="62"/>
      <c r="AJ189" s="62"/>
      <c r="AK189" s="59"/>
      <c r="AL189" s="59"/>
      <c r="AM189" s="59"/>
      <c r="AN189" s="59"/>
      <c r="AO189" s="60"/>
      <c r="AP189" s="60"/>
      <c r="AQ189" s="60"/>
      <c r="AR189" s="61"/>
      <c r="AS189" s="62"/>
      <c r="AT189" s="62"/>
      <c r="AU189" s="59"/>
      <c r="AV189" s="59"/>
      <c r="AW189" s="59"/>
      <c r="AX189" s="59"/>
      <c r="AY189" s="59"/>
      <c r="AZ189" s="60"/>
      <c r="BA189" s="60"/>
      <c r="BB189" s="60"/>
      <c r="BC189" s="50"/>
      <c r="BD189" s="57"/>
      <c r="BE189" s="57"/>
      <c r="BF189" s="57"/>
      <c r="BG189" s="57"/>
      <c r="BH189" s="57"/>
      <c r="BI189" s="57"/>
      <c r="BJ189" s="57"/>
      <c r="BK189" s="57"/>
      <c r="BL189" s="137"/>
      <c r="BM189" s="54"/>
      <c r="BN189" s="56"/>
      <c r="BO189" s="56"/>
      <c r="BP189" s="56"/>
      <c r="BQ189" s="56"/>
      <c r="BR189" s="56"/>
      <c r="BS189" s="56"/>
      <c r="BT189" s="56"/>
      <c r="BU189" s="56"/>
      <c r="BV189" s="58"/>
      <c r="BW189" s="138"/>
      <c r="BX189" s="139"/>
      <c r="BY189" s="139"/>
      <c r="BZ189" s="139"/>
      <c r="CA189" s="139"/>
      <c r="CB189" s="139"/>
      <c r="CC189" s="139"/>
      <c r="CD189" s="88"/>
      <c r="CE189" s="88"/>
      <c r="CF189" s="88"/>
      <c r="CG189" s="88"/>
    </row>
    <row r="190" spans="1:85">
      <c r="A190" s="78" t="str">
        <f>IF('Product registration form'!A190&lt;&gt;"",'Product registration form'!A190,"")</f>
        <v/>
      </c>
      <c r="B190" s="66" t="str">
        <f>IF('Product registration form'!B190&lt;&gt;"",'Product registration form'!B190,"")</f>
        <v/>
      </c>
      <c r="C190" s="54"/>
      <c r="D190" s="55"/>
      <c r="E190" s="55"/>
      <c r="F190" s="56"/>
      <c r="G190" s="56"/>
      <c r="H190" s="101"/>
      <c r="I190" s="101"/>
      <c r="J190" s="101"/>
      <c r="K190" s="101"/>
      <c r="L190" s="101"/>
      <c r="M190" s="101"/>
      <c r="N190" s="101"/>
      <c r="O190" s="101"/>
      <c r="P190" s="101"/>
      <c r="Q190" s="101"/>
      <c r="R190" s="58"/>
      <c r="S190" s="101"/>
      <c r="T190" s="101"/>
      <c r="U190" s="101"/>
      <c r="V190" s="101"/>
      <c r="W190" s="101"/>
      <c r="X190" s="101"/>
      <c r="Y190" s="101"/>
      <c r="Z190" s="101"/>
      <c r="AA190" s="101"/>
      <c r="AB190" s="101"/>
      <c r="AC190" s="101"/>
      <c r="AD190" s="101"/>
      <c r="AE190" s="101"/>
      <c r="AF190" s="101"/>
      <c r="AG190" s="101"/>
      <c r="AH190" s="61"/>
      <c r="AI190" s="62"/>
      <c r="AJ190" s="62"/>
      <c r="AK190" s="59"/>
      <c r="AL190" s="59"/>
      <c r="AM190" s="59"/>
      <c r="AN190" s="59"/>
      <c r="AO190" s="60"/>
      <c r="AP190" s="60"/>
      <c r="AQ190" s="60"/>
      <c r="AR190" s="61"/>
      <c r="AS190" s="62"/>
      <c r="AT190" s="62"/>
      <c r="AU190" s="59"/>
      <c r="AV190" s="59"/>
      <c r="AW190" s="59"/>
      <c r="AX190" s="59"/>
      <c r="AY190" s="59"/>
      <c r="AZ190" s="60"/>
      <c r="BA190" s="60"/>
      <c r="BB190" s="60"/>
      <c r="BC190" s="50"/>
      <c r="BD190" s="57"/>
      <c r="BE190" s="57"/>
      <c r="BF190" s="57"/>
      <c r="BG190" s="57"/>
      <c r="BH190" s="57"/>
      <c r="BI190" s="57"/>
      <c r="BJ190" s="57"/>
      <c r="BK190" s="57"/>
      <c r="BL190" s="137"/>
      <c r="BM190" s="54"/>
      <c r="BN190" s="56"/>
      <c r="BO190" s="56"/>
      <c r="BP190" s="56"/>
      <c r="BQ190" s="56"/>
      <c r="BR190" s="56"/>
      <c r="BS190" s="56"/>
      <c r="BT190" s="56"/>
      <c r="BU190" s="56"/>
      <c r="BV190" s="58"/>
      <c r="BW190" s="138"/>
      <c r="BX190" s="139"/>
      <c r="BY190" s="139"/>
      <c r="BZ190" s="139"/>
      <c r="CA190" s="139"/>
      <c r="CB190" s="139"/>
      <c r="CC190" s="139"/>
      <c r="CD190" s="88"/>
      <c r="CE190" s="88"/>
      <c r="CF190" s="88"/>
      <c r="CG190" s="88"/>
    </row>
    <row r="191" spans="1:85">
      <c r="A191" s="78" t="str">
        <f>IF('Product registration form'!A191&lt;&gt;"",'Product registration form'!A191,"")</f>
        <v/>
      </c>
      <c r="B191" s="66" t="str">
        <f>IF('Product registration form'!B191&lt;&gt;"",'Product registration form'!B191,"")</f>
        <v/>
      </c>
      <c r="C191" s="54"/>
      <c r="D191" s="55"/>
      <c r="E191" s="55"/>
      <c r="F191" s="56"/>
      <c r="G191" s="56"/>
      <c r="H191" s="101"/>
      <c r="I191" s="101"/>
      <c r="J191" s="101"/>
      <c r="K191" s="101"/>
      <c r="L191" s="101"/>
      <c r="M191" s="101"/>
      <c r="N191" s="101"/>
      <c r="O191" s="101"/>
      <c r="P191" s="101"/>
      <c r="Q191" s="101"/>
      <c r="R191" s="58"/>
      <c r="S191" s="101"/>
      <c r="T191" s="101"/>
      <c r="U191" s="101"/>
      <c r="V191" s="101"/>
      <c r="W191" s="101"/>
      <c r="X191" s="101"/>
      <c r="Y191" s="101"/>
      <c r="Z191" s="101"/>
      <c r="AA191" s="101"/>
      <c r="AB191" s="101"/>
      <c r="AC191" s="101"/>
      <c r="AD191" s="101"/>
      <c r="AE191" s="101"/>
      <c r="AF191" s="101"/>
      <c r="AG191" s="101"/>
      <c r="AH191" s="61"/>
      <c r="AI191" s="62"/>
      <c r="AJ191" s="62"/>
      <c r="AK191" s="59"/>
      <c r="AL191" s="59"/>
      <c r="AM191" s="59"/>
      <c r="AN191" s="59"/>
      <c r="AO191" s="60"/>
      <c r="AP191" s="60"/>
      <c r="AQ191" s="60"/>
      <c r="AR191" s="61"/>
      <c r="AS191" s="62"/>
      <c r="AT191" s="62"/>
      <c r="AU191" s="59"/>
      <c r="AV191" s="59"/>
      <c r="AW191" s="59"/>
      <c r="AX191" s="59"/>
      <c r="AY191" s="59"/>
      <c r="AZ191" s="60"/>
      <c r="BA191" s="60"/>
      <c r="BB191" s="60"/>
      <c r="BC191" s="50"/>
      <c r="BD191" s="57"/>
      <c r="BE191" s="57"/>
      <c r="BF191" s="57"/>
      <c r="BG191" s="57"/>
      <c r="BH191" s="57"/>
      <c r="BI191" s="57"/>
      <c r="BJ191" s="57"/>
      <c r="BK191" s="57"/>
      <c r="BL191" s="137"/>
      <c r="BM191" s="54"/>
      <c r="BN191" s="56"/>
      <c r="BO191" s="56"/>
      <c r="BP191" s="56"/>
      <c r="BQ191" s="56"/>
      <c r="BR191" s="56"/>
      <c r="BS191" s="56"/>
      <c r="BT191" s="56"/>
      <c r="BU191" s="56"/>
      <c r="BV191" s="58"/>
      <c r="BW191" s="138"/>
      <c r="BX191" s="139"/>
      <c r="BY191" s="139"/>
      <c r="BZ191" s="139"/>
      <c r="CA191" s="139"/>
      <c r="CB191" s="139"/>
      <c r="CC191" s="139"/>
      <c r="CD191" s="88"/>
      <c r="CE191" s="88"/>
      <c r="CF191" s="88"/>
      <c r="CG191" s="88"/>
    </row>
    <row r="192" spans="1:85">
      <c r="A192" s="78" t="str">
        <f>IF('Product registration form'!A192&lt;&gt;"",'Product registration form'!A192,"")</f>
        <v/>
      </c>
      <c r="B192" s="66" t="str">
        <f>IF('Product registration form'!B192&lt;&gt;"",'Product registration form'!B192,"")</f>
        <v/>
      </c>
      <c r="C192" s="54"/>
      <c r="D192" s="55"/>
      <c r="E192" s="55"/>
      <c r="F192" s="56"/>
      <c r="G192" s="56"/>
      <c r="H192" s="101"/>
      <c r="I192" s="101"/>
      <c r="J192" s="101"/>
      <c r="K192" s="101"/>
      <c r="L192" s="101"/>
      <c r="M192" s="101"/>
      <c r="N192" s="101"/>
      <c r="O192" s="101"/>
      <c r="P192" s="101"/>
      <c r="Q192" s="101"/>
      <c r="R192" s="58"/>
      <c r="S192" s="101"/>
      <c r="T192" s="101"/>
      <c r="U192" s="101"/>
      <c r="V192" s="101"/>
      <c r="W192" s="101"/>
      <c r="X192" s="101"/>
      <c r="Y192" s="101"/>
      <c r="Z192" s="101"/>
      <c r="AA192" s="101"/>
      <c r="AB192" s="101"/>
      <c r="AC192" s="101"/>
      <c r="AD192" s="101"/>
      <c r="AE192" s="101"/>
      <c r="AF192" s="101"/>
      <c r="AG192" s="101"/>
      <c r="AH192" s="61"/>
      <c r="AI192" s="62"/>
      <c r="AJ192" s="62"/>
      <c r="AK192" s="59"/>
      <c r="AL192" s="59"/>
      <c r="AM192" s="59"/>
      <c r="AN192" s="59"/>
      <c r="AO192" s="60"/>
      <c r="AP192" s="60"/>
      <c r="AQ192" s="60"/>
      <c r="AR192" s="61"/>
      <c r="AS192" s="62"/>
      <c r="AT192" s="62"/>
      <c r="AU192" s="59"/>
      <c r="AV192" s="59"/>
      <c r="AW192" s="59"/>
      <c r="AX192" s="59"/>
      <c r="AY192" s="59"/>
      <c r="AZ192" s="60"/>
      <c r="BA192" s="60"/>
      <c r="BB192" s="60"/>
      <c r="BC192" s="50"/>
      <c r="BD192" s="57"/>
      <c r="BE192" s="57"/>
      <c r="BF192" s="57"/>
      <c r="BG192" s="57"/>
      <c r="BH192" s="57"/>
      <c r="BI192" s="57"/>
      <c r="BJ192" s="57"/>
      <c r="BK192" s="57"/>
      <c r="BL192" s="137"/>
      <c r="BM192" s="54"/>
      <c r="BN192" s="56"/>
      <c r="BO192" s="56"/>
      <c r="BP192" s="56"/>
      <c r="BQ192" s="56"/>
      <c r="BR192" s="56"/>
      <c r="BS192" s="56"/>
      <c r="BT192" s="56"/>
      <c r="BU192" s="56"/>
      <c r="BV192" s="58"/>
      <c r="BW192" s="138"/>
      <c r="BX192" s="139"/>
      <c r="BY192" s="139"/>
      <c r="BZ192" s="139"/>
      <c r="CA192" s="139"/>
      <c r="CB192" s="139"/>
      <c r="CC192" s="139"/>
      <c r="CD192" s="88"/>
      <c r="CE192" s="88"/>
      <c r="CF192" s="88"/>
      <c r="CG192" s="88"/>
    </row>
    <row r="193" spans="1:85">
      <c r="A193" s="78" t="str">
        <f>IF('Product registration form'!A193&lt;&gt;"",'Product registration form'!A193,"")</f>
        <v/>
      </c>
      <c r="B193" s="66" t="str">
        <f>IF('Product registration form'!B193&lt;&gt;"",'Product registration form'!B193,"")</f>
        <v/>
      </c>
      <c r="C193" s="54"/>
      <c r="D193" s="55"/>
      <c r="E193" s="55"/>
      <c r="F193" s="56"/>
      <c r="G193" s="56"/>
      <c r="H193" s="101"/>
      <c r="I193" s="101"/>
      <c r="J193" s="101"/>
      <c r="K193" s="101"/>
      <c r="L193" s="101"/>
      <c r="M193" s="101"/>
      <c r="N193" s="101"/>
      <c r="O193" s="101"/>
      <c r="P193" s="101"/>
      <c r="Q193" s="101"/>
      <c r="R193" s="58"/>
      <c r="S193" s="101"/>
      <c r="T193" s="101"/>
      <c r="U193" s="101"/>
      <c r="V193" s="101"/>
      <c r="W193" s="101"/>
      <c r="X193" s="101"/>
      <c r="Y193" s="101"/>
      <c r="Z193" s="101"/>
      <c r="AA193" s="101"/>
      <c r="AB193" s="101"/>
      <c r="AC193" s="101"/>
      <c r="AD193" s="101"/>
      <c r="AE193" s="101"/>
      <c r="AF193" s="101"/>
      <c r="AG193" s="101"/>
      <c r="AH193" s="61"/>
      <c r="AI193" s="62"/>
      <c r="AJ193" s="62"/>
      <c r="AK193" s="59"/>
      <c r="AL193" s="59"/>
      <c r="AM193" s="59"/>
      <c r="AN193" s="59"/>
      <c r="AO193" s="60"/>
      <c r="AP193" s="60"/>
      <c r="AQ193" s="60"/>
      <c r="AR193" s="61"/>
      <c r="AS193" s="62"/>
      <c r="AT193" s="62"/>
      <c r="AU193" s="59"/>
      <c r="AV193" s="59"/>
      <c r="AW193" s="59"/>
      <c r="AX193" s="59"/>
      <c r="AY193" s="59"/>
      <c r="AZ193" s="60"/>
      <c r="BA193" s="60"/>
      <c r="BB193" s="60"/>
      <c r="BC193" s="50"/>
      <c r="BD193" s="57"/>
      <c r="BE193" s="57"/>
      <c r="BF193" s="57"/>
      <c r="BG193" s="57"/>
      <c r="BH193" s="57"/>
      <c r="BI193" s="57"/>
      <c r="BJ193" s="57"/>
      <c r="BK193" s="57"/>
      <c r="BL193" s="137"/>
      <c r="BM193" s="54"/>
      <c r="BN193" s="56"/>
      <c r="BO193" s="56"/>
      <c r="BP193" s="56"/>
      <c r="BQ193" s="56"/>
      <c r="BR193" s="56"/>
      <c r="BS193" s="56"/>
      <c r="BT193" s="56"/>
      <c r="BU193" s="56"/>
      <c r="BV193" s="58"/>
      <c r="BW193" s="138"/>
      <c r="BX193" s="139"/>
      <c r="BY193" s="139"/>
      <c r="BZ193" s="139"/>
      <c r="CA193" s="139"/>
      <c r="CB193" s="139"/>
      <c r="CC193" s="139"/>
      <c r="CD193" s="88"/>
      <c r="CE193" s="88"/>
      <c r="CF193" s="88"/>
      <c r="CG193" s="88"/>
    </row>
    <row r="194" spans="1:85">
      <c r="A194" s="78" t="str">
        <f>IF('Product registration form'!A194&lt;&gt;"",'Product registration form'!A194,"")</f>
        <v/>
      </c>
      <c r="B194" s="66" t="str">
        <f>IF('Product registration form'!B194&lt;&gt;"",'Product registration form'!B194,"")</f>
        <v/>
      </c>
      <c r="C194" s="54"/>
      <c r="D194" s="55"/>
      <c r="E194" s="55"/>
      <c r="F194" s="56"/>
      <c r="G194" s="56"/>
      <c r="H194" s="101"/>
      <c r="I194" s="101"/>
      <c r="J194" s="101"/>
      <c r="K194" s="101"/>
      <c r="L194" s="101"/>
      <c r="M194" s="101"/>
      <c r="N194" s="101"/>
      <c r="O194" s="101"/>
      <c r="P194" s="101"/>
      <c r="Q194" s="101"/>
      <c r="R194" s="58"/>
      <c r="S194" s="101"/>
      <c r="T194" s="101"/>
      <c r="U194" s="101"/>
      <c r="V194" s="101"/>
      <c r="W194" s="101"/>
      <c r="X194" s="101"/>
      <c r="Y194" s="101"/>
      <c r="Z194" s="101"/>
      <c r="AA194" s="101"/>
      <c r="AB194" s="101"/>
      <c r="AC194" s="101"/>
      <c r="AD194" s="101"/>
      <c r="AE194" s="101"/>
      <c r="AF194" s="101"/>
      <c r="AG194" s="101"/>
      <c r="AH194" s="61"/>
      <c r="AI194" s="62"/>
      <c r="AJ194" s="62"/>
      <c r="AK194" s="59"/>
      <c r="AL194" s="59"/>
      <c r="AM194" s="59"/>
      <c r="AN194" s="59"/>
      <c r="AO194" s="60"/>
      <c r="AP194" s="60"/>
      <c r="AQ194" s="60"/>
      <c r="AR194" s="61"/>
      <c r="AS194" s="62"/>
      <c r="AT194" s="62"/>
      <c r="AU194" s="59"/>
      <c r="AV194" s="59"/>
      <c r="AW194" s="59"/>
      <c r="AX194" s="59"/>
      <c r="AY194" s="59"/>
      <c r="AZ194" s="60"/>
      <c r="BA194" s="60"/>
      <c r="BB194" s="60"/>
      <c r="BC194" s="50"/>
      <c r="BD194" s="57"/>
      <c r="BE194" s="57"/>
      <c r="BF194" s="57"/>
      <c r="BG194" s="57"/>
      <c r="BH194" s="57"/>
      <c r="BI194" s="57"/>
      <c r="BJ194" s="57"/>
      <c r="BK194" s="57"/>
      <c r="BL194" s="137"/>
      <c r="BM194" s="54"/>
      <c r="BN194" s="56"/>
      <c r="BO194" s="56"/>
      <c r="BP194" s="56"/>
      <c r="BQ194" s="56"/>
      <c r="BR194" s="56"/>
      <c r="BS194" s="56"/>
      <c r="BT194" s="56"/>
      <c r="BU194" s="56"/>
      <c r="BV194" s="58"/>
      <c r="BW194" s="138"/>
      <c r="BX194" s="139"/>
      <c r="BY194" s="139"/>
      <c r="BZ194" s="139"/>
      <c r="CA194" s="139"/>
      <c r="CB194" s="139"/>
      <c r="CC194" s="139"/>
      <c r="CD194" s="88"/>
      <c r="CE194" s="88"/>
      <c r="CF194" s="88"/>
      <c r="CG194" s="88"/>
    </row>
    <row r="195" spans="1:85">
      <c r="A195" s="78" t="str">
        <f>IF('Product registration form'!A195&lt;&gt;"",'Product registration form'!A195,"")</f>
        <v/>
      </c>
      <c r="B195" s="66" t="str">
        <f>IF('Product registration form'!B195&lt;&gt;"",'Product registration form'!B195,"")</f>
        <v/>
      </c>
      <c r="C195" s="54"/>
      <c r="D195" s="55"/>
      <c r="E195" s="55"/>
      <c r="F195" s="56"/>
      <c r="G195" s="56"/>
      <c r="H195" s="101"/>
      <c r="I195" s="101"/>
      <c r="J195" s="101"/>
      <c r="K195" s="101"/>
      <c r="L195" s="101"/>
      <c r="M195" s="101"/>
      <c r="N195" s="101"/>
      <c r="O195" s="101"/>
      <c r="P195" s="101"/>
      <c r="Q195" s="101"/>
      <c r="R195" s="58"/>
      <c r="S195" s="101"/>
      <c r="T195" s="101"/>
      <c r="U195" s="101"/>
      <c r="V195" s="101"/>
      <c r="W195" s="101"/>
      <c r="X195" s="101"/>
      <c r="Y195" s="101"/>
      <c r="Z195" s="101"/>
      <c r="AA195" s="101"/>
      <c r="AB195" s="101"/>
      <c r="AC195" s="101"/>
      <c r="AD195" s="101"/>
      <c r="AE195" s="101"/>
      <c r="AF195" s="101"/>
      <c r="AG195" s="101"/>
      <c r="AH195" s="61"/>
      <c r="AI195" s="62"/>
      <c r="AJ195" s="62"/>
      <c r="AK195" s="59"/>
      <c r="AL195" s="59"/>
      <c r="AM195" s="59"/>
      <c r="AN195" s="59"/>
      <c r="AO195" s="60"/>
      <c r="AP195" s="60"/>
      <c r="AQ195" s="60"/>
      <c r="AR195" s="61"/>
      <c r="AS195" s="62"/>
      <c r="AT195" s="62"/>
      <c r="AU195" s="59"/>
      <c r="AV195" s="59"/>
      <c r="AW195" s="59"/>
      <c r="AX195" s="59"/>
      <c r="AY195" s="59"/>
      <c r="AZ195" s="60"/>
      <c r="BA195" s="60"/>
      <c r="BB195" s="60"/>
      <c r="BC195" s="50"/>
      <c r="BD195" s="57"/>
      <c r="BE195" s="57"/>
      <c r="BF195" s="57"/>
      <c r="BG195" s="57"/>
      <c r="BH195" s="57"/>
      <c r="BI195" s="57"/>
      <c r="BJ195" s="57"/>
      <c r="BK195" s="57"/>
      <c r="BL195" s="137"/>
      <c r="BM195" s="54"/>
      <c r="BN195" s="56"/>
      <c r="BO195" s="56"/>
      <c r="BP195" s="56"/>
      <c r="BQ195" s="56"/>
      <c r="BR195" s="56"/>
      <c r="BS195" s="56"/>
      <c r="BT195" s="56"/>
      <c r="BU195" s="56"/>
      <c r="BV195" s="58"/>
      <c r="BW195" s="138"/>
      <c r="BX195" s="139"/>
      <c r="BY195" s="139"/>
      <c r="BZ195" s="139"/>
      <c r="CA195" s="139"/>
      <c r="CB195" s="139"/>
      <c r="CC195" s="139"/>
      <c r="CD195" s="88"/>
      <c r="CE195" s="88"/>
      <c r="CF195" s="88"/>
      <c r="CG195" s="88"/>
    </row>
    <row r="196" spans="1:85">
      <c r="A196" s="78" t="str">
        <f>IF('Product registration form'!A196&lt;&gt;"",'Product registration form'!A196,"")</f>
        <v/>
      </c>
      <c r="B196" s="66" t="str">
        <f>IF('Product registration form'!B196&lt;&gt;"",'Product registration form'!B196,"")</f>
        <v/>
      </c>
      <c r="C196" s="54"/>
      <c r="D196" s="55"/>
      <c r="E196" s="55"/>
      <c r="F196" s="56"/>
      <c r="G196" s="56"/>
      <c r="H196" s="101"/>
      <c r="I196" s="101"/>
      <c r="J196" s="101"/>
      <c r="K196" s="101"/>
      <c r="L196" s="101"/>
      <c r="M196" s="101"/>
      <c r="N196" s="101"/>
      <c r="O196" s="101"/>
      <c r="P196" s="101"/>
      <c r="Q196" s="101"/>
      <c r="R196" s="58"/>
      <c r="S196" s="101"/>
      <c r="T196" s="101"/>
      <c r="U196" s="101"/>
      <c r="V196" s="101"/>
      <c r="W196" s="101"/>
      <c r="X196" s="101"/>
      <c r="Y196" s="101"/>
      <c r="Z196" s="101"/>
      <c r="AA196" s="101"/>
      <c r="AB196" s="101"/>
      <c r="AC196" s="101"/>
      <c r="AD196" s="101"/>
      <c r="AE196" s="101"/>
      <c r="AF196" s="101"/>
      <c r="AG196" s="101"/>
      <c r="AH196" s="61"/>
      <c r="AI196" s="62"/>
      <c r="AJ196" s="62"/>
      <c r="AK196" s="59"/>
      <c r="AL196" s="59"/>
      <c r="AM196" s="59"/>
      <c r="AN196" s="59"/>
      <c r="AO196" s="60"/>
      <c r="AP196" s="60"/>
      <c r="AQ196" s="60"/>
      <c r="AR196" s="61"/>
      <c r="AS196" s="62"/>
      <c r="AT196" s="62"/>
      <c r="AU196" s="59"/>
      <c r="AV196" s="59"/>
      <c r="AW196" s="59"/>
      <c r="AX196" s="59"/>
      <c r="AY196" s="59"/>
      <c r="AZ196" s="60"/>
      <c r="BA196" s="60"/>
      <c r="BB196" s="60"/>
      <c r="BC196" s="50"/>
      <c r="BD196" s="57"/>
      <c r="BE196" s="57"/>
      <c r="BF196" s="57"/>
      <c r="BG196" s="57"/>
      <c r="BH196" s="57"/>
      <c r="BI196" s="57"/>
      <c r="BJ196" s="57"/>
      <c r="BK196" s="57"/>
      <c r="BL196" s="137"/>
      <c r="BM196" s="54"/>
      <c r="BN196" s="56"/>
      <c r="BO196" s="56"/>
      <c r="BP196" s="56"/>
      <c r="BQ196" s="56"/>
      <c r="BR196" s="56"/>
      <c r="BS196" s="56"/>
      <c r="BT196" s="56"/>
      <c r="BU196" s="56"/>
      <c r="BV196" s="58"/>
      <c r="BW196" s="138"/>
      <c r="BX196" s="139"/>
      <c r="BY196" s="139"/>
      <c r="BZ196" s="139"/>
      <c r="CA196" s="139"/>
      <c r="CB196" s="139"/>
      <c r="CC196" s="139"/>
      <c r="CD196" s="88"/>
      <c r="CE196" s="88"/>
      <c r="CF196" s="88"/>
      <c r="CG196" s="88"/>
    </row>
    <row r="197" spans="1:85">
      <c r="A197" s="78" t="str">
        <f>IF('Product registration form'!A197&lt;&gt;"",'Product registration form'!A197,"")</f>
        <v/>
      </c>
      <c r="B197" s="66" t="str">
        <f>IF('Product registration form'!B197&lt;&gt;"",'Product registration form'!B197,"")</f>
        <v/>
      </c>
      <c r="C197" s="54"/>
      <c r="D197" s="55"/>
      <c r="E197" s="55"/>
      <c r="F197" s="56"/>
      <c r="G197" s="56"/>
      <c r="H197" s="101"/>
      <c r="I197" s="101"/>
      <c r="J197" s="101"/>
      <c r="K197" s="101"/>
      <c r="L197" s="101"/>
      <c r="M197" s="101"/>
      <c r="N197" s="101"/>
      <c r="O197" s="101"/>
      <c r="P197" s="101"/>
      <c r="Q197" s="101"/>
      <c r="R197" s="58"/>
      <c r="S197" s="101"/>
      <c r="T197" s="101"/>
      <c r="U197" s="101"/>
      <c r="V197" s="101"/>
      <c r="W197" s="101"/>
      <c r="X197" s="101"/>
      <c r="Y197" s="101"/>
      <c r="Z197" s="101"/>
      <c r="AA197" s="101"/>
      <c r="AB197" s="101"/>
      <c r="AC197" s="101"/>
      <c r="AD197" s="101"/>
      <c r="AE197" s="101"/>
      <c r="AF197" s="101"/>
      <c r="AG197" s="101"/>
      <c r="AH197" s="61"/>
      <c r="AI197" s="62"/>
      <c r="AJ197" s="62"/>
      <c r="AK197" s="59"/>
      <c r="AL197" s="59"/>
      <c r="AM197" s="59"/>
      <c r="AN197" s="59"/>
      <c r="AO197" s="60"/>
      <c r="AP197" s="60"/>
      <c r="AQ197" s="60"/>
      <c r="AR197" s="61"/>
      <c r="AS197" s="62"/>
      <c r="AT197" s="62"/>
      <c r="AU197" s="59"/>
      <c r="AV197" s="59"/>
      <c r="AW197" s="59"/>
      <c r="AX197" s="59"/>
      <c r="AY197" s="59"/>
      <c r="AZ197" s="60"/>
      <c r="BA197" s="60"/>
      <c r="BB197" s="60"/>
      <c r="BC197" s="50"/>
      <c r="BD197" s="57"/>
      <c r="BE197" s="57"/>
      <c r="BF197" s="57"/>
      <c r="BG197" s="57"/>
      <c r="BH197" s="57"/>
      <c r="BI197" s="57"/>
      <c r="BJ197" s="57"/>
      <c r="BK197" s="57"/>
      <c r="BL197" s="137"/>
      <c r="BM197" s="54"/>
      <c r="BN197" s="56"/>
      <c r="BO197" s="56"/>
      <c r="BP197" s="56"/>
      <c r="BQ197" s="56"/>
      <c r="BR197" s="56"/>
      <c r="BS197" s="56"/>
      <c r="BT197" s="56"/>
      <c r="BU197" s="56"/>
      <c r="BV197" s="58"/>
      <c r="BW197" s="138"/>
      <c r="BX197" s="139"/>
      <c r="BY197" s="139"/>
      <c r="BZ197" s="139"/>
      <c r="CA197" s="139"/>
      <c r="CB197" s="139"/>
      <c r="CC197" s="139"/>
      <c r="CD197" s="88"/>
      <c r="CE197" s="88"/>
      <c r="CF197" s="88"/>
      <c r="CG197" s="88"/>
    </row>
    <row r="198" spans="1:85">
      <c r="A198" s="78" t="str">
        <f>IF('Product registration form'!A198&lt;&gt;"",'Product registration form'!A198,"")</f>
        <v/>
      </c>
      <c r="B198" s="66" t="str">
        <f>IF('Product registration form'!B198&lt;&gt;"",'Product registration form'!B198,"")</f>
        <v/>
      </c>
      <c r="C198" s="54"/>
      <c r="D198" s="55"/>
      <c r="E198" s="55"/>
      <c r="F198" s="56"/>
      <c r="G198" s="56"/>
      <c r="H198" s="101"/>
      <c r="I198" s="101"/>
      <c r="J198" s="101"/>
      <c r="K198" s="101"/>
      <c r="L198" s="101"/>
      <c r="M198" s="101"/>
      <c r="N198" s="101"/>
      <c r="O198" s="101"/>
      <c r="P198" s="101"/>
      <c r="Q198" s="101"/>
      <c r="R198" s="58"/>
      <c r="S198" s="101"/>
      <c r="T198" s="101"/>
      <c r="U198" s="101"/>
      <c r="V198" s="101"/>
      <c r="W198" s="101"/>
      <c r="X198" s="101"/>
      <c r="Y198" s="101"/>
      <c r="Z198" s="101"/>
      <c r="AA198" s="101"/>
      <c r="AB198" s="101"/>
      <c r="AC198" s="101"/>
      <c r="AD198" s="101"/>
      <c r="AE198" s="101"/>
      <c r="AF198" s="101"/>
      <c r="AG198" s="101"/>
      <c r="AH198" s="61"/>
      <c r="AI198" s="62"/>
      <c r="AJ198" s="62"/>
      <c r="AK198" s="59"/>
      <c r="AL198" s="59"/>
      <c r="AM198" s="59"/>
      <c r="AN198" s="59"/>
      <c r="AO198" s="60"/>
      <c r="AP198" s="60"/>
      <c r="AQ198" s="60"/>
      <c r="AR198" s="61"/>
      <c r="AS198" s="62"/>
      <c r="AT198" s="62"/>
      <c r="AU198" s="59"/>
      <c r="AV198" s="59"/>
      <c r="AW198" s="59"/>
      <c r="AX198" s="59"/>
      <c r="AY198" s="59"/>
      <c r="AZ198" s="60"/>
      <c r="BA198" s="60"/>
      <c r="BB198" s="60"/>
      <c r="BC198" s="50"/>
      <c r="BD198" s="57"/>
      <c r="BE198" s="57"/>
      <c r="BF198" s="57"/>
      <c r="BG198" s="57"/>
      <c r="BH198" s="57"/>
      <c r="BI198" s="57"/>
      <c r="BJ198" s="57"/>
      <c r="BK198" s="57"/>
      <c r="BL198" s="137"/>
      <c r="BM198" s="54"/>
      <c r="BN198" s="56"/>
      <c r="BO198" s="56"/>
      <c r="BP198" s="56"/>
      <c r="BQ198" s="56"/>
      <c r="BR198" s="56"/>
      <c r="BS198" s="56"/>
      <c r="BT198" s="56"/>
      <c r="BU198" s="56"/>
      <c r="BV198" s="58"/>
      <c r="BW198" s="138"/>
      <c r="BX198" s="139"/>
      <c r="BY198" s="139"/>
      <c r="BZ198" s="139"/>
      <c r="CA198" s="139"/>
      <c r="CB198" s="139"/>
      <c r="CC198" s="139"/>
      <c r="CD198" s="88"/>
      <c r="CE198" s="88"/>
      <c r="CF198" s="88"/>
      <c r="CG198" s="88"/>
    </row>
    <row r="199" spans="1:85">
      <c r="A199" s="78" t="str">
        <f>IF('Product registration form'!A199&lt;&gt;"",'Product registration form'!A199,"")</f>
        <v/>
      </c>
      <c r="B199" s="66" t="str">
        <f>IF('Product registration form'!B199&lt;&gt;"",'Product registration form'!B199,"")</f>
        <v/>
      </c>
      <c r="C199" s="54"/>
      <c r="D199" s="55"/>
      <c r="E199" s="55"/>
      <c r="F199" s="56"/>
      <c r="G199" s="56"/>
      <c r="H199" s="101"/>
      <c r="I199" s="101"/>
      <c r="J199" s="101"/>
      <c r="K199" s="101"/>
      <c r="L199" s="101"/>
      <c r="M199" s="101"/>
      <c r="N199" s="101"/>
      <c r="O199" s="101"/>
      <c r="P199" s="101"/>
      <c r="Q199" s="101"/>
      <c r="R199" s="58"/>
      <c r="S199" s="101"/>
      <c r="T199" s="101"/>
      <c r="U199" s="101"/>
      <c r="V199" s="101"/>
      <c r="W199" s="101"/>
      <c r="X199" s="101"/>
      <c r="Y199" s="101"/>
      <c r="Z199" s="101"/>
      <c r="AA199" s="101"/>
      <c r="AB199" s="101"/>
      <c r="AC199" s="101"/>
      <c r="AD199" s="101"/>
      <c r="AE199" s="101"/>
      <c r="AF199" s="101"/>
      <c r="AG199" s="101"/>
      <c r="AH199" s="61"/>
      <c r="AI199" s="62"/>
      <c r="AJ199" s="62"/>
      <c r="AK199" s="59"/>
      <c r="AL199" s="59"/>
      <c r="AM199" s="59"/>
      <c r="AN199" s="59"/>
      <c r="AO199" s="60"/>
      <c r="AP199" s="60"/>
      <c r="AQ199" s="60"/>
      <c r="AR199" s="61"/>
      <c r="AS199" s="62"/>
      <c r="AT199" s="62"/>
      <c r="AU199" s="59"/>
      <c r="AV199" s="59"/>
      <c r="AW199" s="59"/>
      <c r="AX199" s="59"/>
      <c r="AY199" s="59"/>
      <c r="AZ199" s="60"/>
      <c r="BA199" s="60"/>
      <c r="BB199" s="60"/>
      <c r="BC199" s="50"/>
      <c r="BD199" s="57"/>
      <c r="BE199" s="57"/>
      <c r="BF199" s="57"/>
      <c r="BG199" s="57"/>
      <c r="BH199" s="57"/>
      <c r="BI199" s="57"/>
      <c r="BJ199" s="57"/>
      <c r="BK199" s="57"/>
      <c r="BL199" s="137"/>
      <c r="BM199" s="54"/>
      <c r="BN199" s="56"/>
      <c r="BO199" s="56"/>
      <c r="BP199" s="56"/>
      <c r="BQ199" s="56"/>
      <c r="BR199" s="56"/>
      <c r="BS199" s="56"/>
      <c r="BT199" s="56"/>
      <c r="BU199" s="56"/>
      <c r="BV199" s="58"/>
      <c r="BW199" s="138"/>
      <c r="BX199" s="139"/>
      <c r="BY199" s="139"/>
      <c r="BZ199" s="139"/>
      <c r="CA199" s="139"/>
      <c r="CB199" s="139"/>
      <c r="CC199" s="139"/>
      <c r="CD199" s="88"/>
      <c r="CE199" s="88"/>
      <c r="CF199" s="88"/>
      <c r="CG199" s="88"/>
    </row>
    <row r="200" spans="1:85">
      <c r="A200" s="78" t="str">
        <f>IF('Product registration form'!A200&lt;&gt;"",'Product registration form'!A200,"")</f>
        <v/>
      </c>
      <c r="B200" s="66" t="str">
        <f>IF('Product registration form'!B200&lt;&gt;"",'Product registration form'!B200,"")</f>
        <v/>
      </c>
      <c r="C200" s="54"/>
      <c r="D200" s="55"/>
      <c r="E200" s="55"/>
      <c r="F200" s="56"/>
      <c r="G200" s="56"/>
      <c r="H200" s="101"/>
      <c r="I200" s="101"/>
      <c r="J200" s="101"/>
      <c r="K200" s="101"/>
      <c r="L200" s="101"/>
      <c r="M200" s="101"/>
      <c r="N200" s="101"/>
      <c r="O200" s="101"/>
      <c r="P200" s="101"/>
      <c r="Q200" s="101"/>
      <c r="R200" s="58"/>
      <c r="S200" s="101"/>
      <c r="T200" s="101"/>
      <c r="U200" s="101"/>
      <c r="V200" s="101"/>
      <c r="W200" s="101"/>
      <c r="X200" s="101"/>
      <c r="Y200" s="101"/>
      <c r="Z200" s="101"/>
      <c r="AA200" s="101"/>
      <c r="AB200" s="101"/>
      <c r="AC200" s="101"/>
      <c r="AD200" s="101"/>
      <c r="AE200" s="101"/>
      <c r="AF200" s="101"/>
      <c r="AG200" s="101"/>
      <c r="AH200" s="61"/>
      <c r="AI200" s="62"/>
      <c r="AJ200" s="62"/>
      <c r="AK200" s="59"/>
      <c r="AL200" s="59"/>
      <c r="AM200" s="59"/>
      <c r="AN200" s="59"/>
      <c r="AO200" s="60"/>
      <c r="AP200" s="60"/>
      <c r="AQ200" s="60"/>
      <c r="AR200" s="61"/>
      <c r="AS200" s="62"/>
      <c r="AT200" s="62"/>
      <c r="AU200" s="59"/>
      <c r="AV200" s="59"/>
      <c r="AW200" s="59"/>
      <c r="AX200" s="59"/>
      <c r="AY200" s="59"/>
      <c r="AZ200" s="60"/>
      <c r="BA200" s="60"/>
      <c r="BB200" s="60"/>
      <c r="BC200" s="50"/>
      <c r="BD200" s="57"/>
      <c r="BE200" s="57"/>
      <c r="BF200" s="57"/>
      <c r="BG200" s="57"/>
      <c r="BH200" s="57"/>
      <c r="BI200" s="57"/>
      <c r="BJ200" s="57"/>
      <c r="BK200" s="57"/>
      <c r="BL200" s="137"/>
      <c r="BM200" s="54"/>
      <c r="BN200" s="56"/>
      <c r="BO200" s="56"/>
      <c r="BP200" s="56"/>
      <c r="BQ200" s="56"/>
      <c r="BR200" s="56"/>
      <c r="BS200" s="56"/>
      <c r="BT200" s="56"/>
      <c r="BU200" s="56"/>
      <c r="BV200" s="58"/>
      <c r="BW200" s="138"/>
      <c r="BX200" s="139"/>
      <c r="BY200" s="139"/>
      <c r="BZ200" s="139"/>
      <c r="CA200" s="139"/>
      <c r="CB200" s="139"/>
      <c r="CC200" s="139"/>
      <c r="CD200" s="88"/>
      <c r="CE200" s="88"/>
      <c r="CF200" s="88"/>
      <c r="CG200" s="88"/>
    </row>
  </sheetData>
  <sheetProtection algorithmName="SHA-512" hashValue="WJbduIGJhsb45IUNhFhrf+Ouz0YmHx6T4EyQvbXrBRqcVRvPtNlHBobo9CmIdgrb6ZnvZSMUghI/0LiMx6NQCg==" saltValue="v3voq1L4r9xcUCymTmQ5ug==" spinCount="100000" sheet="1" insertRows="0" deleteRows="0"/>
  <mergeCells count="9">
    <mergeCell ref="BW3:CG3"/>
    <mergeCell ref="BM3:BV3"/>
    <mergeCell ref="A3:A4"/>
    <mergeCell ref="B3:B4"/>
    <mergeCell ref="AH3:AQ3"/>
    <mergeCell ref="BF3:BL3"/>
    <mergeCell ref="S3:AG3"/>
    <mergeCell ref="C3:R3"/>
    <mergeCell ref="AR3:BE3"/>
  </mergeCells>
  <dataValidations count="9">
    <dataValidation type="whole" allowBlank="1" showInputMessage="1" showErrorMessage="1" errorTitle="Numeric value only!" error="This field may only contain a numeric integer value!" sqref="F5:F200" xr:uid="{00000000-0002-0000-0100-000003000000}">
      <formula1>0</formula1>
      <formula2>365</formula2>
    </dataValidation>
    <dataValidation type="list" allowBlank="1" showInputMessage="1" showErrorMessage="1" sqref="BE5:BE200" xr:uid="{E0641824-6D6D-4AAC-BE4C-BB5320B23E0A}">
      <formula1>CrossDocking</formula1>
    </dataValidation>
    <dataValidation type="time" allowBlank="1" showInputMessage="1" showErrorMessage="1" errorTitle="Time value only!" error="This field may only contain a time interval from 00:00 to 23:59!" sqref="BW5:CG200" xr:uid="{00000000-0002-0000-0100-000004000000}">
      <formula1>0</formula1>
      <formula2>0.999305555555556</formula2>
    </dataValidation>
    <dataValidation type="list" allowBlank="1" showInputMessage="1" showErrorMessage="1" sqref="AR5:BB200" xr:uid="{00000000-0002-0000-0100-000001000000}">
      <formula1>supplysource</formula1>
    </dataValidation>
    <dataValidation type="list" allowBlank="1" showInputMessage="1" showErrorMessage="1" sqref="AH5:AQ200" xr:uid="{00000000-0002-0000-0100-000000000000}">
      <formula1>flowtype</formula1>
    </dataValidation>
    <dataValidation allowBlank="1" showErrorMessage="1" sqref="S3:AG3" xr:uid="{FFA955CE-2EC8-4BA7-94D0-4CB4F9033DB1}"/>
    <dataValidation type="decimal" allowBlank="1" showInputMessage="1" showErrorMessage="1" errorTitle="Numeric value only!" error="This field may only contain a numeric value!" sqref="S5:AG200" xr:uid="{13B9A653-AEC9-4692-A7F8-3575B6B15BF5}">
      <formula1>0</formula1>
      <formula2>99999.99</formula2>
    </dataValidation>
    <dataValidation type="decimal" allowBlank="1" showInputMessage="1" showErrorMessage="1" errorTitle="Numeric value only!" error="This field may only contain a numeric value!" sqref="H5:Q200" xr:uid="{00000000-0002-0000-0100-000002000000}">
      <formula1>0</formula1>
      <formula2>99999999999999900000</formula2>
    </dataValidation>
    <dataValidation type="list" allowBlank="1" showInputMessage="1" showErrorMessage="1" sqref="BC5:BC200" xr:uid="{017DF357-2DAB-4AFC-896B-0E65A13B62D2}">
      <formula1>SourceList</formula1>
    </dataValidation>
  </dataValidations>
  <pageMargins left="0.7" right="0.7" top="0.75" bottom="0.75" header="0.3" footer="0.3"/>
  <pageSetup paperSize="9" orientation="portrait" r:id="rId1"/>
  <drawing r:id="rId2"/>
  <legacyDrawing r:id="rId3"/>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100-000007000000}">
          <x14:formula1>
            <xm:f>Lists!$AX$2:$AX$8</xm:f>
          </x14:formula1>
          <xm:sqref>R5:R200</xm:sqref>
        </x14:dataValidation>
        <x14:dataValidation type="list" allowBlank="1" showInputMessage="1" showErrorMessage="1" errorTitle="Value not from the list!" error="Select a valid value from the list!" xr:uid="{00000000-0002-0000-0100-000009000000}">
          <x14:formula1>
            <xm:f>Lists!$BD$2:$BD$4</xm:f>
          </x14:formula1>
          <xm:sqref>G5:G200</xm:sqref>
        </x14:dataValidation>
        <x14:dataValidation type="list" allowBlank="1" showInputMessage="1" showErrorMessage="1" xr:uid="{CFF8F68C-4E7F-466C-94CF-9B51B4AA7748}">
          <x14:formula1>
            <xm:f>Lists!$BG$2:$BG$15</xm:f>
          </x14:formula1>
          <xm:sqref>BD5:BD200</xm:sqref>
        </x14:dataValidation>
        <x14:dataValidation type="list" allowBlank="1" showInputMessage="1" showErrorMessage="1" xr:uid="{00000000-0002-0000-0100-00000B000000}">
          <x14:formula1>
            <xm:f>Lists!$Y$2:$Y$86</xm:f>
          </x14:formula1>
          <xm:sqref>C5:C200</xm:sqref>
        </x14:dataValidation>
        <x14:dataValidation type="list" allowBlank="1" showInputMessage="1" showErrorMessage="1" xr:uid="{00000000-0002-0000-0100-000008000000}">
          <x14:formula1>
            <xm:f>Lists!$AV$3</xm:f>
          </x14:formula1>
          <xm:sqref>BM5:BV200</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Ark3"/>
  <dimension ref="A1:X200"/>
  <sheetViews>
    <sheetView zoomScaleNormal="100" workbookViewId="0">
      <pane ySplit="4" topLeftCell="A5" activePane="bottomLeft" state="frozen"/>
      <selection pane="bottomLeft" activeCell="D5" sqref="D5"/>
    </sheetView>
  </sheetViews>
  <sheetFormatPr defaultColWidth="9.08984375" defaultRowHeight="14.5"/>
  <cols>
    <col min="1" max="1" width="23.36328125" style="81" customWidth="1"/>
    <col min="2" max="3" width="36.453125" style="81" customWidth="1"/>
    <col min="4" max="4" width="34" style="81" customWidth="1"/>
    <col min="5" max="6" width="24.54296875" style="81" customWidth="1"/>
    <col min="7" max="7" width="33.36328125" style="81" bestFit="1" customWidth="1"/>
    <col min="8" max="8" width="25.6328125" style="81" customWidth="1"/>
    <col min="9" max="9" width="41.90625" style="81" customWidth="1"/>
    <col min="10" max="10" width="16.54296875" style="81" customWidth="1"/>
    <col min="11" max="11" width="36.6328125" style="81" customWidth="1"/>
    <col min="12" max="12" width="15.08984375" style="81" customWidth="1"/>
    <col min="13" max="13" width="26.453125" style="81" bestFit="1" customWidth="1"/>
    <col min="14" max="14" width="44.08984375" style="81" customWidth="1"/>
    <col min="15" max="15" width="14.6328125" style="81" customWidth="1"/>
    <col min="16" max="16" width="31.36328125" style="81" bestFit="1" customWidth="1"/>
    <col min="17" max="17" width="12.6328125" style="81" customWidth="1"/>
    <col min="18" max="18" width="33.36328125" style="81" bestFit="1" customWidth="1"/>
    <col min="19" max="19" width="14.6328125" style="81" customWidth="1"/>
    <col min="20" max="20" width="37.90625" style="81" customWidth="1"/>
    <col min="21" max="21" width="15.08984375" style="81" bestFit="1" customWidth="1"/>
    <col min="22" max="16384" width="9.08984375" style="81"/>
  </cols>
  <sheetData>
    <row r="1" spans="1:24" customFormat="1"/>
    <row r="2" spans="1:24" customFormat="1">
      <c r="A2" s="81"/>
      <c r="B2" s="81"/>
      <c r="C2" s="81"/>
      <c r="D2" s="7"/>
      <c r="E2" s="19" t="s">
        <v>0</v>
      </c>
      <c r="F2" s="19"/>
      <c r="G2" s="26"/>
      <c r="H2" s="19" t="s">
        <v>1</v>
      </c>
      <c r="I2" s="27"/>
      <c r="J2" s="19" t="s">
        <v>2</v>
      </c>
      <c r="K2" s="81"/>
      <c r="N2" s="19"/>
      <c r="O2" s="19"/>
      <c r="P2" s="19"/>
      <c r="Q2" s="19"/>
      <c r="R2" s="19"/>
      <c r="S2" s="19"/>
      <c r="T2" s="19"/>
      <c r="U2" s="19"/>
      <c r="V2" s="19"/>
      <c r="W2" s="19"/>
      <c r="X2" s="19"/>
    </row>
    <row r="3" spans="1:24" customFormat="1" ht="22.5" customHeight="1">
      <c r="A3" s="195" t="s">
        <v>117</v>
      </c>
      <c r="B3" s="195" t="s">
        <v>118</v>
      </c>
      <c r="C3" s="195" t="s">
        <v>153</v>
      </c>
      <c r="D3" s="196" t="s">
        <v>1185</v>
      </c>
      <c r="E3" s="196"/>
      <c r="F3" s="196"/>
      <c r="G3" s="196"/>
      <c r="H3" s="196"/>
      <c r="I3" s="111" t="s">
        <v>154</v>
      </c>
      <c r="J3" s="112"/>
    </row>
    <row r="4" spans="1:24" customFormat="1">
      <c r="A4" s="195"/>
      <c r="B4" s="195"/>
      <c r="C4" s="195"/>
      <c r="D4" s="22" t="s">
        <v>1186</v>
      </c>
      <c r="E4" s="22" t="s">
        <v>155</v>
      </c>
      <c r="F4" s="22" t="s">
        <v>156</v>
      </c>
      <c r="G4" s="22" t="s">
        <v>157</v>
      </c>
      <c r="H4" s="22" t="s">
        <v>155</v>
      </c>
      <c r="I4" s="22" t="s">
        <v>158</v>
      </c>
      <c r="J4" s="22" t="s">
        <v>155</v>
      </c>
    </row>
    <row r="5" spans="1:24">
      <c r="A5" s="78" t="str">
        <f>IF('Product registration form'!A5&lt;&gt;"",'Product registration form'!A5,"")</f>
        <v/>
      </c>
      <c r="B5" s="66" t="str">
        <f>IF('Product registration form'!B5&lt;&gt;"",'Product registration form'!B5,"")</f>
        <v/>
      </c>
      <c r="C5" s="66" t="str">
        <f>IF('Product registration form'!T5&lt;&gt;"",'Product registration form'!T5,"")</f>
        <v/>
      </c>
      <c r="D5" s="135"/>
      <c r="E5" s="52" t="str">
        <f>IF(D5&lt;&gt;"",LEN(D5),"")</f>
        <v/>
      </c>
      <c r="F5" s="52"/>
      <c r="G5" s="50"/>
      <c r="H5" s="52" t="str">
        <f>IF(G5&lt;&gt;"",LEN(G5),"")</f>
        <v/>
      </c>
      <c r="I5" s="50"/>
      <c r="J5" s="52" t="str">
        <f>IF(I5&lt;&gt;"",LEN(I5),"")</f>
        <v/>
      </c>
    </row>
    <row r="6" spans="1:24">
      <c r="A6" s="78" t="str">
        <f>IF('Product registration form'!A6&lt;&gt;"",'Product registration form'!A6,"")</f>
        <v/>
      </c>
      <c r="B6" s="66" t="str">
        <f>IF('Product registration form'!B6&lt;&gt;"",'Product registration form'!B6,"")</f>
        <v/>
      </c>
      <c r="C6" s="66" t="str">
        <f>IF('Product registration form'!T6&lt;&gt;"",'Product registration form'!T6,"")</f>
        <v/>
      </c>
      <c r="D6" s="135"/>
      <c r="E6" s="52" t="str">
        <f>IF(D6&lt;&gt;"",LEN(D6),"")</f>
        <v/>
      </c>
      <c r="F6" s="52"/>
      <c r="G6" s="50"/>
      <c r="H6" s="52" t="str">
        <f>IF(G6&lt;&gt;"",LEN(G6),"")</f>
        <v/>
      </c>
      <c r="I6" s="50"/>
      <c r="J6" s="52" t="str">
        <f t="shared" ref="J6:J12" si="0">IF(I6&lt;&gt;"",LEN(I6),"")</f>
        <v/>
      </c>
    </row>
    <row r="7" spans="1:24">
      <c r="A7" s="78" t="str">
        <f>IF('Product registration form'!A7&lt;&gt;"",'Product registration form'!A7,"")</f>
        <v/>
      </c>
      <c r="B7" s="66" t="str">
        <f>IF('Product registration form'!B7&lt;&gt;"",'Product registration form'!B7,"")</f>
        <v/>
      </c>
      <c r="C7" s="66" t="str">
        <f>IF('Product registration form'!T7&lt;&gt;"",'Product registration form'!T7,"")</f>
        <v/>
      </c>
      <c r="D7" s="135"/>
      <c r="E7" s="52" t="str">
        <f t="shared" ref="E7:E69" si="1">IF(D7&lt;&gt;"",LEN(D7),"")</f>
        <v/>
      </c>
      <c r="F7" s="52"/>
      <c r="G7" s="50"/>
      <c r="H7" s="52" t="str">
        <f t="shared" ref="H7:H69" si="2">IF(G7&lt;&gt;"",LEN(G7),"")</f>
        <v/>
      </c>
      <c r="I7" s="50"/>
      <c r="J7" s="52" t="str">
        <f>IF(I7&lt;&gt;"",LEN(I7),"")</f>
        <v/>
      </c>
    </row>
    <row r="8" spans="1:24">
      <c r="A8" s="78" t="str">
        <f>IF('Product registration form'!A8&lt;&gt;"",'Product registration form'!A8,"")</f>
        <v/>
      </c>
      <c r="B8" s="66" t="str">
        <f>IF('Product registration form'!B8&lt;&gt;"",'Product registration form'!B8,"")</f>
        <v/>
      </c>
      <c r="C8" s="66" t="str">
        <f>IF('Product registration form'!T8&lt;&gt;"",'Product registration form'!T8,"")</f>
        <v/>
      </c>
      <c r="D8" s="135"/>
      <c r="E8" s="52" t="str">
        <f t="shared" si="1"/>
        <v/>
      </c>
      <c r="F8" s="52"/>
      <c r="G8" s="50"/>
      <c r="H8" s="52" t="str">
        <f t="shared" si="2"/>
        <v/>
      </c>
      <c r="I8" s="50"/>
      <c r="J8" s="52" t="str">
        <f t="shared" si="0"/>
        <v/>
      </c>
    </row>
    <row r="9" spans="1:24">
      <c r="A9" s="78" t="str">
        <f>IF('Product registration form'!A9&lt;&gt;"",'Product registration form'!A9,"")</f>
        <v/>
      </c>
      <c r="B9" s="66" t="str">
        <f>IF('Product registration form'!B9&lt;&gt;"",'Product registration form'!B9,"")</f>
        <v/>
      </c>
      <c r="C9" s="66" t="str">
        <f>IF('Product registration form'!T9&lt;&gt;"",'Product registration form'!T9,"")</f>
        <v/>
      </c>
      <c r="D9" s="135"/>
      <c r="E9" s="52" t="str">
        <f t="shared" si="1"/>
        <v/>
      </c>
      <c r="F9" s="52"/>
      <c r="G9" s="50"/>
      <c r="H9" s="52" t="str">
        <f t="shared" si="2"/>
        <v/>
      </c>
      <c r="I9" s="50"/>
      <c r="J9" s="52" t="str">
        <f t="shared" si="0"/>
        <v/>
      </c>
    </row>
    <row r="10" spans="1:24">
      <c r="A10" s="78" t="str">
        <f>IF('Product registration form'!A10&lt;&gt;"",'Product registration form'!A10,"")</f>
        <v/>
      </c>
      <c r="B10" s="66" t="str">
        <f>IF('Product registration form'!B10&lt;&gt;"",'Product registration form'!B10,"")</f>
        <v/>
      </c>
      <c r="C10" s="66" t="str">
        <f>IF('Product registration form'!T10&lt;&gt;"",'Product registration form'!T10,"")</f>
        <v/>
      </c>
      <c r="D10" s="135"/>
      <c r="E10" s="52" t="str">
        <f t="shared" si="1"/>
        <v/>
      </c>
      <c r="F10" s="52"/>
      <c r="G10" s="50"/>
      <c r="H10" s="52" t="str">
        <f t="shared" si="2"/>
        <v/>
      </c>
      <c r="I10" s="50"/>
      <c r="J10" s="52" t="str">
        <f t="shared" si="0"/>
        <v/>
      </c>
    </row>
    <row r="11" spans="1:24">
      <c r="A11" s="78" t="str">
        <f>IF('Product registration form'!A11&lt;&gt;"",'Product registration form'!A11,"")</f>
        <v/>
      </c>
      <c r="B11" s="66" t="str">
        <f>IF('Product registration form'!B11&lt;&gt;"",'Product registration form'!B11,"")</f>
        <v/>
      </c>
      <c r="C11" s="66" t="str">
        <f>IF('Product registration form'!T11&lt;&gt;"",'Product registration form'!T11,"")</f>
        <v/>
      </c>
      <c r="D11" s="135"/>
      <c r="E11" s="52" t="str">
        <f t="shared" si="1"/>
        <v/>
      </c>
      <c r="F11" s="52"/>
      <c r="G11" s="50"/>
      <c r="H11" s="52" t="str">
        <f t="shared" si="2"/>
        <v/>
      </c>
      <c r="I11" s="50"/>
      <c r="J11" s="52" t="str">
        <f t="shared" si="0"/>
        <v/>
      </c>
    </row>
    <row r="12" spans="1:24">
      <c r="A12" s="78" t="str">
        <f>IF('Product registration form'!A12&lt;&gt;"",'Product registration form'!A12,"")</f>
        <v/>
      </c>
      <c r="B12" s="66" t="str">
        <f>IF('Product registration form'!B12&lt;&gt;"",'Product registration form'!B12,"")</f>
        <v/>
      </c>
      <c r="C12" s="66" t="str">
        <f>IF('Product registration form'!T12&lt;&gt;"",'Product registration form'!T12,"")</f>
        <v/>
      </c>
      <c r="D12" s="135"/>
      <c r="E12" s="52" t="str">
        <f t="shared" si="1"/>
        <v/>
      </c>
      <c r="F12" s="52"/>
      <c r="G12" s="50"/>
      <c r="H12" s="52" t="str">
        <f t="shared" si="2"/>
        <v/>
      </c>
      <c r="I12" s="50"/>
      <c r="J12" s="52" t="str">
        <f t="shared" si="0"/>
        <v/>
      </c>
    </row>
    <row r="13" spans="1:24">
      <c r="A13" s="78" t="str">
        <f>IF('Product registration form'!A13&lt;&gt;"",'Product registration form'!A13,"")</f>
        <v/>
      </c>
      <c r="B13" s="66" t="str">
        <f>IF('Product registration form'!B13&lt;&gt;"",'Product registration form'!B13,"")</f>
        <v/>
      </c>
      <c r="C13" s="66" t="str">
        <f>IF('Product registration form'!T13&lt;&gt;"",'Product registration form'!T13,"")</f>
        <v/>
      </c>
      <c r="D13" s="135"/>
      <c r="E13" s="52" t="str">
        <f t="shared" si="1"/>
        <v/>
      </c>
      <c r="F13" s="52"/>
      <c r="G13" s="50"/>
      <c r="H13" s="52" t="str">
        <f t="shared" si="2"/>
        <v/>
      </c>
      <c r="I13" s="50"/>
      <c r="J13" s="52" t="str">
        <f t="shared" ref="J13:J68" si="3">IF(I13&lt;&gt;"",LEN(I13),"")</f>
        <v/>
      </c>
    </row>
    <row r="14" spans="1:24">
      <c r="A14" s="78" t="str">
        <f>IF('Product registration form'!A14&lt;&gt;"",'Product registration form'!A14,"")</f>
        <v/>
      </c>
      <c r="B14" s="66" t="str">
        <f>IF('Product registration form'!B14&lt;&gt;"",'Product registration form'!B14,"")</f>
        <v/>
      </c>
      <c r="C14" s="66" t="str">
        <f>IF('Product registration form'!T14&lt;&gt;"",'Product registration form'!T14,"")</f>
        <v/>
      </c>
      <c r="D14" s="135"/>
      <c r="E14" s="52" t="str">
        <f t="shared" si="1"/>
        <v/>
      </c>
      <c r="F14" s="52"/>
      <c r="G14" s="50"/>
      <c r="H14" s="52" t="str">
        <f t="shared" si="2"/>
        <v/>
      </c>
      <c r="I14" s="50"/>
      <c r="J14" s="52" t="str">
        <f t="shared" si="3"/>
        <v/>
      </c>
    </row>
    <row r="15" spans="1:24">
      <c r="A15" s="78" t="str">
        <f>IF('Product registration form'!A15&lt;&gt;"",'Product registration form'!A15,"")</f>
        <v/>
      </c>
      <c r="B15" s="66" t="str">
        <f>IF('Product registration form'!B15&lt;&gt;"",'Product registration form'!B15,"")</f>
        <v/>
      </c>
      <c r="C15" s="66" t="str">
        <f>IF('Product registration form'!T15&lt;&gt;"",'Product registration form'!T15,"")</f>
        <v/>
      </c>
      <c r="D15" s="135"/>
      <c r="E15" s="52" t="str">
        <f t="shared" si="1"/>
        <v/>
      </c>
      <c r="F15" s="52"/>
      <c r="G15" s="50"/>
      <c r="H15" s="52" t="str">
        <f t="shared" si="2"/>
        <v/>
      </c>
      <c r="I15" s="50"/>
      <c r="J15" s="52" t="str">
        <f t="shared" si="3"/>
        <v/>
      </c>
    </row>
    <row r="16" spans="1:24">
      <c r="A16" s="78" t="str">
        <f>IF('Product registration form'!A16&lt;&gt;"",'Product registration form'!A16,"")</f>
        <v/>
      </c>
      <c r="B16" s="66" t="str">
        <f>IF('Product registration form'!B16&lt;&gt;"",'Product registration form'!B16,"")</f>
        <v/>
      </c>
      <c r="C16" s="66" t="str">
        <f>IF('Product registration form'!T16&lt;&gt;"",'Product registration form'!T16,"")</f>
        <v/>
      </c>
      <c r="D16" s="135"/>
      <c r="E16" s="52" t="str">
        <f t="shared" si="1"/>
        <v/>
      </c>
      <c r="F16" s="52"/>
      <c r="G16" s="50"/>
      <c r="H16" s="52" t="str">
        <f t="shared" si="2"/>
        <v/>
      </c>
      <c r="I16" s="50"/>
      <c r="J16" s="52" t="str">
        <f t="shared" si="3"/>
        <v/>
      </c>
    </row>
    <row r="17" spans="1:10">
      <c r="A17" s="78" t="str">
        <f>IF('Product registration form'!A17&lt;&gt;"",'Product registration form'!A17,"")</f>
        <v/>
      </c>
      <c r="B17" s="66" t="str">
        <f>IF('Product registration form'!B17&lt;&gt;"",'Product registration form'!B17,"")</f>
        <v/>
      </c>
      <c r="C17" s="66" t="str">
        <f>IF('Product registration form'!T17&lt;&gt;"",'Product registration form'!T17,"")</f>
        <v/>
      </c>
      <c r="D17" s="135"/>
      <c r="E17" s="52" t="str">
        <f t="shared" si="1"/>
        <v/>
      </c>
      <c r="F17" s="52"/>
      <c r="G17" s="50"/>
      <c r="H17" s="52" t="str">
        <f t="shared" si="2"/>
        <v/>
      </c>
      <c r="I17" s="50"/>
      <c r="J17" s="52" t="str">
        <f t="shared" si="3"/>
        <v/>
      </c>
    </row>
    <row r="18" spans="1:10">
      <c r="A18" s="78" t="str">
        <f>IF('Product registration form'!A18&lt;&gt;"",'Product registration form'!A18,"")</f>
        <v/>
      </c>
      <c r="B18" s="66" t="str">
        <f>IF('Product registration form'!B18&lt;&gt;"",'Product registration form'!B18,"")</f>
        <v/>
      </c>
      <c r="C18" s="66" t="str">
        <f>IF('Product registration form'!T18&lt;&gt;"",'Product registration form'!T18,"")</f>
        <v/>
      </c>
      <c r="D18" s="135"/>
      <c r="E18" s="52" t="str">
        <f t="shared" si="1"/>
        <v/>
      </c>
      <c r="F18" s="52"/>
      <c r="G18" s="50"/>
      <c r="H18" s="52" t="str">
        <f t="shared" si="2"/>
        <v/>
      </c>
      <c r="I18" s="50"/>
      <c r="J18" s="52" t="str">
        <f t="shared" si="3"/>
        <v/>
      </c>
    </row>
    <row r="19" spans="1:10">
      <c r="A19" s="78" t="str">
        <f>IF('Product registration form'!A19&lt;&gt;"",'Product registration form'!A19,"")</f>
        <v/>
      </c>
      <c r="B19" s="66" t="str">
        <f>IF('Product registration form'!B19&lt;&gt;"",'Product registration form'!B19,"")</f>
        <v/>
      </c>
      <c r="C19" s="66" t="str">
        <f>IF('Product registration form'!T19&lt;&gt;"",'Product registration form'!T19,"")</f>
        <v/>
      </c>
      <c r="D19" s="135"/>
      <c r="E19" s="52" t="str">
        <f t="shared" si="1"/>
        <v/>
      </c>
      <c r="F19" s="52"/>
      <c r="G19" s="50"/>
      <c r="H19" s="52" t="str">
        <f t="shared" si="2"/>
        <v/>
      </c>
      <c r="I19" s="50"/>
      <c r="J19" s="52" t="str">
        <f t="shared" si="3"/>
        <v/>
      </c>
    </row>
    <row r="20" spans="1:10">
      <c r="A20" s="78" t="str">
        <f>IF('Product registration form'!A20&lt;&gt;"",'Product registration form'!A20,"")</f>
        <v/>
      </c>
      <c r="B20" s="66" t="str">
        <f>IF('Product registration form'!B20&lt;&gt;"",'Product registration form'!B20,"")</f>
        <v/>
      </c>
      <c r="C20" s="66" t="str">
        <f>IF('Product registration form'!T20&lt;&gt;"",'Product registration form'!T20,"")</f>
        <v/>
      </c>
      <c r="D20" s="135"/>
      <c r="E20" s="52" t="str">
        <f t="shared" si="1"/>
        <v/>
      </c>
      <c r="F20" s="52"/>
      <c r="G20" s="50"/>
      <c r="H20" s="52" t="str">
        <f t="shared" si="2"/>
        <v/>
      </c>
      <c r="I20" s="50"/>
      <c r="J20" s="52" t="str">
        <f t="shared" si="3"/>
        <v/>
      </c>
    </row>
    <row r="21" spans="1:10">
      <c r="A21" s="78" t="str">
        <f>IF('Product registration form'!A21&lt;&gt;"",'Product registration form'!A21,"")</f>
        <v/>
      </c>
      <c r="B21" s="66" t="str">
        <f>IF('Product registration form'!B21&lt;&gt;"",'Product registration form'!B21,"")</f>
        <v/>
      </c>
      <c r="C21" s="66" t="str">
        <f>IF('Product registration form'!T21&lt;&gt;"",'Product registration form'!T21,"")</f>
        <v/>
      </c>
      <c r="D21" s="135"/>
      <c r="E21" s="52" t="str">
        <f t="shared" si="1"/>
        <v/>
      </c>
      <c r="F21" s="52"/>
      <c r="G21" s="50"/>
      <c r="H21" s="52" t="str">
        <f t="shared" si="2"/>
        <v/>
      </c>
      <c r="I21" s="50"/>
      <c r="J21" s="52" t="str">
        <f t="shared" si="3"/>
        <v/>
      </c>
    </row>
    <row r="22" spans="1:10">
      <c r="A22" s="78" t="str">
        <f>IF('Product registration form'!A22&lt;&gt;"",'Product registration form'!A22,"")</f>
        <v/>
      </c>
      <c r="B22" s="66" t="str">
        <f>IF('Product registration form'!B22&lt;&gt;"",'Product registration form'!B22,"")</f>
        <v/>
      </c>
      <c r="C22" s="66" t="str">
        <f>IF('Product registration form'!T22&lt;&gt;"",'Product registration form'!T22,"")</f>
        <v/>
      </c>
      <c r="D22" s="135"/>
      <c r="E22" s="52" t="str">
        <f t="shared" si="1"/>
        <v/>
      </c>
      <c r="F22" s="52"/>
      <c r="G22" s="50"/>
      <c r="H22" s="52" t="str">
        <f t="shared" si="2"/>
        <v/>
      </c>
      <c r="I22" s="50"/>
      <c r="J22" s="52" t="str">
        <f t="shared" si="3"/>
        <v/>
      </c>
    </row>
    <row r="23" spans="1:10">
      <c r="A23" s="78" t="str">
        <f>IF('Product registration form'!A23&lt;&gt;"",'Product registration form'!A23,"")</f>
        <v/>
      </c>
      <c r="B23" s="66" t="str">
        <f>IF('Product registration form'!B23&lt;&gt;"",'Product registration form'!B23,"")</f>
        <v/>
      </c>
      <c r="C23" s="66" t="str">
        <f>IF('Product registration form'!T23&lt;&gt;"",'Product registration form'!T23,"")</f>
        <v/>
      </c>
      <c r="D23" s="135"/>
      <c r="E23" s="52" t="str">
        <f t="shared" si="1"/>
        <v/>
      </c>
      <c r="F23" s="52"/>
      <c r="G23" s="50"/>
      <c r="H23" s="52" t="str">
        <f t="shared" si="2"/>
        <v/>
      </c>
      <c r="I23" s="50"/>
      <c r="J23" s="52" t="str">
        <f t="shared" si="3"/>
        <v/>
      </c>
    </row>
    <row r="24" spans="1:10">
      <c r="A24" s="78" t="str">
        <f>IF('Product registration form'!A24&lt;&gt;"",'Product registration form'!A24,"")</f>
        <v/>
      </c>
      <c r="B24" s="66" t="str">
        <f>IF('Product registration form'!B24&lt;&gt;"",'Product registration form'!B24,"")</f>
        <v/>
      </c>
      <c r="C24" s="66" t="str">
        <f>IF('Product registration form'!T24&lt;&gt;"",'Product registration form'!T24,"")</f>
        <v/>
      </c>
      <c r="D24" s="135"/>
      <c r="E24" s="52" t="str">
        <f t="shared" si="1"/>
        <v/>
      </c>
      <c r="F24" s="52"/>
      <c r="G24" s="50"/>
      <c r="H24" s="52" t="str">
        <f t="shared" si="2"/>
        <v/>
      </c>
      <c r="I24" s="50"/>
      <c r="J24" s="52" t="str">
        <f t="shared" si="3"/>
        <v/>
      </c>
    </row>
    <row r="25" spans="1:10">
      <c r="A25" s="78" t="str">
        <f>IF('Product registration form'!A25&lt;&gt;"",'Product registration form'!A25,"")</f>
        <v/>
      </c>
      <c r="B25" s="66" t="str">
        <f>IF('Product registration form'!B25&lt;&gt;"",'Product registration form'!B25,"")</f>
        <v/>
      </c>
      <c r="C25" s="66" t="str">
        <f>IF('Product registration form'!T25&lt;&gt;"",'Product registration form'!T25,"")</f>
        <v/>
      </c>
      <c r="D25" s="135"/>
      <c r="E25" s="52" t="str">
        <f t="shared" si="1"/>
        <v/>
      </c>
      <c r="F25" s="52"/>
      <c r="G25" s="50"/>
      <c r="H25" s="52" t="str">
        <f t="shared" si="2"/>
        <v/>
      </c>
      <c r="I25" s="50"/>
      <c r="J25" s="52" t="str">
        <f t="shared" si="3"/>
        <v/>
      </c>
    </row>
    <row r="26" spans="1:10">
      <c r="A26" s="78" t="str">
        <f>IF('Product registration form'!A26&lt;&gt;"",'Product registration form'!A26,"")</f>
        <v/>
      </c>
      <c r="B26" s="66" t="str">
        <f>IF('Product registration form'!B26&lt;&gt;"",'Product registration form'!B26,"")</f>
        <v/>
      </c>
      <c r="C26" s="66" t="str">
        <f>IF('Product registration form'!T26&lt;&gt;"",'Product registration form'!T26,"")</f>
        <v/>
      </c>
      <c r="D26" s="135"/>
      <c r="E26" s="52" t="str">
        <f t="shared" si="1"/>
        <v/>
      </c>
      <c r="F26" s="52"/>
      <c r="G26" s="50"/>
      <c r="H26" s="52" t="str">
        <f t="shared" si="2"/>
        <v/>
      </c>
      <c r="I26" s="50"/>
      <c r="J26" s="52" t="str">
        <f t="shared" si="3"/>
        <v/>
      </c>
    </row>
    <row r="27" spans="1:10">
      <c r="A27" s="78" t="str">
        <f>IF('Product registration form'!A27&lt;&gt;"",'Product registration form'!A27,"")</f>
        <v/>
      </c>
      <c r="B27" s="66" t="str">
        <f>IF('Product registration form'!B27&lt;&gt;"",'Product registration form'!B27,"")</f>
        <v/>
      </c>
      <c r="C27" s="66" t="str">
        <f>IF('Product registration form'!T27&lt;&gt;"",'Product registration form'!T27,"")</f>
        <v/>
      </c>
      <c r="D27" s="135"/>
      <c r="E27" s="52" t="str">
        <f t="shared" si="1"/>
        <v/>
      </c>
      <c r="F27" s="52"/>
      <c r="G27" s="50"/>
      <c r="H27" s="52" t="str">
        <f t="shared" si="2"/>
        <v/>
      </c>
      <c r="I27" s="50"/>
      <c r="J27" s="52" t="str">
        <f t="shared" si="3"/>
        <v/>
      </c>
    </row>
    <row r="28" spans="1:10">
      <c r="A28" s="78" t="str">
        <f>IF('Product registration form'!A28&lt;&gt;"",'Product registration form'!A28,"")</f>
        <v/>
      </c>
      <c r="B28" s="66" t="str">
        <f>IF('Product registration form'!B28&lt;&gt;"",'Product registration form'!B28,"")</f>
        <v/>
      </c>
      <c r="C28" s="66" t="str">
        <f>IF('Product registration form'!T28&lt;&gt;"",'Product registration form'!T28,"")</f>
        <v/>
      </c>
      <c r="D28" s="135"/>
      <c r="E28" s="52" t="str">
        <f t="shared" si="1"/>
        <v/>
      </c>
      <c r="F28" s="52"/>
      <c r="G28" s="50"/>
      <c r="H28" s="52" t="str">
        <f t="shared" si="2"/>
        <v/>
      </c>
      <c r="I28" s="50"/>
      <c r="J28" s="52" t="str">
        <f t="shared" si="3"/>
        <v/>
      </c>
    </row>
    <row r="29" spans="1:10">
      <c r="A29" s="78" t="str">
        <f>IF('Product registration form'!A29&lt;&gt;"",'Product registration form'!A29,"")</f>
        <v/>
      </c>
      <c r="B29" s="66" t="str">
        <f>IF('Product registration form'!B29&lt;&gt;"",'Product registration form'!B29,"")</f>
        <v/>
      </c>
      <c r="C29" s="66" t="str">
        <f>IF('Product registration form'!T29&lt;&gt;"",'Product registration form'!T29,"")</f>
        <v/>
      </c>
      <c r="D29" s="135"/>
      <c r="E29" s="52" t="str">
        <f t="shared" si="1"/>
        <v/>
      </c>
      <c r="F29" s="52"/>
      <c r="G29" s="50"/>
      <c r="H29" s="52" t="str">
        <f t="shared" si="2"/>
        <v/>
      </c>
      <c r="I29" s="50"/>
      <c r="J29" s="52" t="str">
        <f t="shared" si="3"/>
        <v/>
      </c>
    </row>
    <row r="30" spans="1:10">
      <c r="A30" s="78" t="str">
        <f>IF('Product registration form'!A30&lt;&gt;"",'Product registration form'!A30,"")</f>
        <v/>
      </c>
      <c r="B30" s="66" t="str">
        <f>IF('Product registration form'!B30&lt;&gt;"",'Product registration form'!B30,"")</f>
        <v/>
      </c>
      <c r="C30" s="66" t="str">
        <f>IF('Product registration form'!T30&lt;&gt;"",'Product registration form'!T30,"")</f>
        <v/>
      </c>
      <c r="D30" s="135"/>
      <c r="E30" s="52" t="str">
        <f t="shared" si="1"/>
        <v/>
      </c>
      <c r="F30" s="52"/>
      <c r="G30" s="50"/>
      <c r="H30" s="52" t="str">
        <f t="shared" si="2"/>
        <v/>
      </c>
      <c r="I30" s="50"/>
      <c r="J30" s="52" t="str">
        <f t="shared" si="3"/>
        <v/>
      </c>
    </row>
    <row r="31" spans="1:10">
      <c r="A31" s="78" t="str">
        <f>IF('Product registration form'!A31&lt;&gt;"",'Product registration form'!A31,"")</f>
        <v/>
      </c>
      <c r="B31" s="66" t="str">
        <f>IF('Product registration form'!B31&lt;&gt;"",'Product registration form'!B31,"")</f>
        <v/>
      </c>
      <c r="C31" s="66" t="str">
        <f>IF('Product registration form'!T31&lt;&gt;"",'Product registration form'!T31,"")</f>
        <v/>
      </c>
      <c r="D31" s="135"/>
      <c r="E31" s="52" t="str">
        <f t="shared" si="1"/>
        <v/>
      </c>
      <c r="F31" s="52"/>
      <c r="G31" s="50"/>
      <c r="H31" s="52" t="str">
        <f t="shared" si="2"/>
        <v/>
      </c>
      <c r="I31" s="50"/>
      <c r="J31" s="52" t="str">
        <f t="shared" si="3"/>
        <v/>
      </c>
    </row>
    <row r="32" spans="1:10">
      <c r="A32" s="78" t="str">
        <f>IF('Product registration form'!A32&lt;&gt;"",'Product registration form'!A32,"")</f>
        <v/>
      </c>
      <c r="B32" s="66" t="str">
        <f>IF('Product registration form'!B32&lt;&gt;"",'Product registration form'!B32,"")</f>
        <v/>
      </c>
      <c r="C32" s="66" t="str">
        <f>IF('Product registration form'!T32&lt;&gt;"",'Product registration form'!T32,"")</f>
        <v/>
      </c>
      <c r="D32" s="135"/>
      <c r="E32" s="52" t="str">
        <f t="shared" si="1"/>
        <v/>
      </c>
      <c r="F32" s="52"/>
      <c r="G32" s="50"/>
      <c r="H32" s="52" t="str">
        <f t="shared" si="2"/>
        <v/>
      </c>
      <c r="I32" s="50"/>
      <c r="J32" s="52" t="str">
        <f t="shared" si="3"/>
        <v/>
      </c>
    </row>
    <row r="33" spans="1:10">
      <c r="A33" s="78" t="str">
        <f>IF('Product registration form'!A33&lt;&gt;"",'Product registration form'!A33,"")</f>
        <v/>
      </c>
      <c r="B33" s="66" t="str">
        <f>IF('Product registration form'!B33&lt;&gt;"",'Product registration form'!B33,"")</f>
        <v/>
      </c>
      <c r="C33" s="66" t="str">
        <f>IF('Product registration form'!T33&lt;&gt;"",'Product registration form'!T33,"")</f>
        <v/>
      </c>
      <c r="D33" s="135"/>
      <c r="E33" s="52" t="str">
        <f t="shared" si="1"/>
        <v/>
      </c>
      <c r="F33" s="52"/>
      <c r="G33" s="50"/>
      <c r="H33" s="52" t="str">
        <f t="shared" si="2"/>
        <v/>
      </c>
      <c r="I33" s="50"/>
      <c r="J33" s="52" t="str">
        <f t="shared" si="3"/>
        <v/>
      </c>
    </row>
    <row r="34" spans="1:10">
      <c r="A34" s="78" t="str">
        <f>IF('Product registration form'!A34&lt;&gt;"",'Product registration form'!A34,"")</f>
        <v/>
      </c>
      <c r="B34" s="66" t="str">
        <f>IF('Product registration form'!B34&lt;&gt;"",'Product registration form'!B34,"")</f>
        <v/>
      </c>
      <c r="C34" s="66" t="str">
        <f>IF('Product registration form'!T34&lt;&gt;"",'Product registration form'!T34,"")</f>
        <v/>
      </c>
      <c r="D34" s="135"/>
      <c r="E34" s="52" t="str">
        <f t="shared" si="1"/>
        <v/>
      </c>
      <c r="F34" s="52"/>
      <c r="G34" s="50"/>
      <c r="H34" s="52" t="str">
        <f t="shared" si="2"/>
        <v/>
      </c>
      <c r="I34" s="50"/>
      <c r="J34" s="52" t="str">
        <f t="shared" si="3"/>
        <v/>
      </c>
    </row>
    <row r="35" spans="1:10">
      <c r="A35" s="78" t="str">
        <f>IF('Product registration form'!A35&lt;&gt;"",'Product registration form'!A35,"")</f>
        <v/>
      </c>
      <c r="B35" s="66" t="str">
        <f>IF('Product registration form'!B35&lt;&gt;"",'Product registration form'!B35,"")</f>
        <v/>
      </c>
      <c r="C35" s="66" t="str">
        <f>IF('Product registration form'!T35&lt;&gt;"",'Product registration form'!T35,"")</f>
        <v/>
      </c>
      <c r="D35" s="135"/>
      <c r="E35" s="52" t="str">
        <f t="shared" si="1"/>
        <v/>
      </c>
      <c r="F35" s="52"/>
      <c r="G35" s="50"/>
      <c r="H35" s="52" t="str">
        <f t="shared" si="2"/>
        <v/>
      </c>
      <c r="I35" s="50"/>
      <c r="J35" s="52" t="str">
        <f t="shared" si="3"/>
        <v/>
      </c>
    </row>
    <row r="36" spans="1:10">
      <c r="A36" s="78" t="str">
        <f>IF('Product registration form'!A36&lt;&gt;"",'Product registration form'!A36,"")</f>
        <v/>
      </c>
      <c r="B36" s="66" t="str">
        <f>IF('Product registration form'!B36&lt;&gt;"",'Product registration form'!B36,"")</f>
        <v/>
      </c>
      <c r="C36" s="66" t="str">
        <f>IF('Product registration form'!T36&lt;&gt;"",'Product registration form'!T36,"")</f>
        <v/>
      </c>
      <c r="D36" s="135"/>
      <c r="E36" s="52" t="str">
        <f t="shared" si="1"/>
        <v/>
      </c>
      <c r="F36" s="52"/>
      <c r="G36" s="50"/>
      <c r="H36" s="52" t="str">
        <f t="shared" si="2"/>
        <v/>
      </c>
      <c r="I36" s="50"/>
      <c r="J36" s="52" t="str">
        <f t="shared" si="3"/>
        <v/>
      </c>
    </row>
    <row r="37" spans="1:10">
      <c r="A37" s="78" t="str">
        <f>IF('Product registration form'!A37&lt;&gt;"",'Product registration form'!A37,"")</f>
        <v/>
      </c>
      <c r="B37" s="66" t="str">
        <f>IF('Product registration form'!B37&lt;&gt;"",'Product registration form'!B37,"")</f>
        <v/>
      </c>
      <c r="C37" s="66" t="str">
        <f>IF('Product registration form'!T37&lt;&gt;"",'Product registration form'!T37,"")</f>
        <v/>
      </c>
      <c r="D37" s="135"/>
      <c r="E37" s="52" t="str">
        <f t="shared" si="1"/>
        <v/>
      </c>
      <c r="F37" s="52"/>
      <c r="G37" s="50"/>
      <c r="H37" s="52" t="str">
        <f t="shared" si="2"/>
        <v/>
      </c>
      <c r="I37" s="50"/>
      <c r="J37" s="52" t="str">
        <f t="shared" si="3"/>
        <v/>
      </c>
    </row>
    <row r="38" spans="1:10">
      <c r="A38" s="78" t="str">
        <f>IF('Product registration form'!A38&lt;&gt;"",'Product registration form'!A38,"")</f>
        <v/>
      </c>
      <c r="B38" s="66" t="str">
        <f>IF('Product registration form'!B38&lt;&gt;"",'Product registration form'!B38,"")</f>
        <v/>
      </c>
      <c r="C38" s="66" t="str">
        <f>IF('Product registration form'!T38&lt;&gt;"",'Product registration form'!T38,"")</f>
        <v/>
      </c>
      <c r="D38" s="135"/>
      <c r="E38" s="52" t="str">
        <f t="shared" si="1"/>
        <v/>
      </c>
      <c r="F38" s="52"/>
      <c r="G38" s="50"/>
      <c r="H38" s="52" t="str">
        <f t="shared" si="2"/>
        <v/>
      </c>
      <c r="I38" s="50"/>
      <c r="J38" s="52" t="str">
        <f t="shared" si="3"/>
        <v/>
      </c>
    </row>
    <row r="39" spans="1:10">
      <c r="A39" s="78" t="str">
        <f>IF('Product registration form'!A39&lt;&gt;"",'Product registration form'!A39,"")</f>
        <v/>
      </c>
      <c r="B39" s="66" t="str">
        <f>IF('Product registration form'!B39&lt;&gt;"",'Product registration form'!B39,"")</f>
        <v/>
      </c>
      <c r="C39" s="66" t="str">
        <f>IF('Product registration form'!T39&lt;&gt;"",'Product registration form'!T39,"")</f>
        <v/>
      </c>
      <c r="D39" s="135"/>
      <c r="E39" s="52" t="str">
        <f t="shared" si="1"/>
        <v/>
      </c>
      <c r="F39" s="52"/>
      <c r="G39" s="50"/>
      <c r="H39" s="52" t="str">
        <f t="shared" si="2"/>
        <v/>
      </c>
      <c r="I39" s="50"/>
      <c r="J39" s="52" t="str">
        <f t="shared" si="3"/>
        <v/>
      </c>
    </row>
    <row r="40" spans="1:10">
      <c r="A40" s="78" t="str">
        <f>IF('Product registration form'!A40&lt;&gt;"",'Product registration form'!A40,"")</f>
        <v/>
      </c>
      <c r="B40" s="66" t="str">
        <f>IF('Product registration form'!B40&lt;&gt;"",'Product registration form'!B40,"")</f>
        <v/>
      </c>
      <c r="C40" s="66" t="str">
        <f>IF('Product registration form'!T40&lt;&gt;"",'Product registration form'!T40,"")</f>
        <v/>
      </c>
      <c r="D40" s="135"/>
      <c r="E40" s="52" t="str">
        <f t="shared" si="1"/>
        <v/>
      </c>
      <c r="F40" s="52"/>
      <c r="G40" s="50"/>
      <c r="H40" s="52" t="str">
        <f t="shared" si="2"/>
        <v/>
      </c>
      <c r="I40" s="50"/>
      <c r="J40" s="52" t="str">
        <f t="shared" si="3"/>
        <v/>
      </c>
    </row>
    <row r="41" spans="1:10">
      <c r="A41" s="78" t="str">
        <f>IF('Product registration form'!A41&lt;&gt;"",'Product registration form'!A41,"")</f>
        <v/>
      </c>
      <c r="B41" s="66" t="str">
        <f>IF('Product registration form'!B41&lt;&gt;"",'Product registration form'!B41,"")</f>
        <v/>
      </c>
      <c r="C41" s="66" t="str">
        <f>IF('Product registration form'!T41&lt;&gt;"",'Product registration form'!T41,"")</f>
        <v/>
      </c>
      <c r="D41" s="135"/>
      <c r="E41" s="52" t="str">
        <f t="shared" si="1"/>
        <v/>
      </c>
      <c r="F41" s="52"/>
      <c r="G41" s="50"/>
      <c r="H41" s="52" t="str">
        <f t="shared" si="2"/>
        <v/>
      </c>
      <c r="I41" s="50"/>
      <c r="J41" s="52" t="str">
        <f t="shared" si="3"/>
        <v/>
      </c>
    </row>
    <row r="42" spans="1:10">
      <c r="A42" s="78" t="str">
        <f>IF('Product registration form'!A42&lt;&gt;"",'Product registration form'!A42,"")</f>
        <v/>
      </c>
      <c r="B42" s="66" t="str">
        <f>IF('Product registration form'!B42&lt;&gt;"",'Product registration form'!B42,"")</f>
        <v/>
      </c>
      <c r="C42" s="66" t="str">
        <f>IF('Product registration form'!T42&lt;&gt;"",'Product registration form'!T42,"")</f>
        <v/>
      </c>
      <c r="D42" s="135"/>
      <c r="E42" s="52" t="str">
        <f t="shared" si="1"/>
        <v/>
      </c>
      <c r="F42" s="52"/>
      <c r="G42" s="50"/>
      <c r="H42" s="52" t="str">
        <f t="shared" si="2"/>
        <v/>
      </c>
      <c r="I42" s="50"/>
      <c r="J42" s="52" t="str">
        <f t="shared" si="3"/>
        <v/>
      </c>
    </row>
    <row r="43" spans="1:10">
      <c r="A43" s="78" t="str">
        <f>IF('Product registration form'!A43&lt;&gt;"",'Product registration form'!A43,"")</f>
        <v/>
      </c>
      <c r="B43" s="66" t="str">
        <f>IF('Product registration form'!B43&lt;&gt;"",'Product registration form'!B43,"")</f>
        <v/>
      </c>
      <c r="C43" s="66" t="str">
        <f>IF('Product registration form'!T43&lt;&gt;"",'Product registration form'!T43,"")</f>
        <v/>
      </c>
      <c r="D43" s="135"/>
      <c r="E43" s="52" t="str">
        <f t="shared" si="1"/>
        <v/>
      </c>
      <c r="F43" s="52"/>
      <c r="G43" s="50"/>
      <c r="H43" s="52" t="str">
        <f t="shared" si="2"/>
        <v/>
      </c>
      <c r="I43" s="50"/>
      <c r="J43" s="52" t="str">
        <f t="shared" si="3"/>
        <v/>
      </c>
    </row>
    <row r="44" spans="1:10">
      <c r="A44" s="78" t="str">
        <f>IF('Product registration form'!A44&lt;&gt;"",'Product registration form'!A44,"")</f>
        <v/>
      </c>
      <c r="B44" s="66" t="str">
        <f>IF('Product registration form'!B44&lt;&gt;"",'Product registration form'!B44,"")</f>
        <v/>
      </c>
      <c r="C44" s="66" t="str">
        <f>IF('Product registration form'!T44&lt;&gt;"",'Product registration form'!T44,"")</f>
        <v/>
      </c>
      <c r="D44" s="135"/>
      <c r="E44" s="52" t="str">
        <f t="shared" si="1"/>
        <v/>
      </c>
      <c r="F44" s="52"/>
      <c r="G44" s="50"/>
      <c r="H44" s="52" t="str">
        <f t="shared" si="2"/>
        <v/>
      </c>
      <c r="I44" s="50"/>
      <c r="J44" s="52" t="str">
        <f t="shared" si="3"/>
        <v/>
      </c>
    </row>
    <row r="45" spans="1:10">
      <c r="A45" s="78" t="str">
        <f>IF('Product registration form'!A45&lt;&gt;"",'Product registration form'!A45,"")</f>
        <v/>
      </c>
      <c r="B45" s="66" t="str">
        <f>IF('Product registration form'!B45&lt;&gt;"",'Product registration form'!B45,"")</f>
        <v/>
      </c>
      <c r="C45" s="66" t="str">
        <f>IF('Product registration form'!T45&lt;&gt;"",'Product registration form'!T45,"")</f>
        <v/>
      </c>
      <c r="D45" s="135"/>
      <c r="E45" s="52" t="str">
        <f t="shared" si="1"/>
        <v/>
      </c>
      <c r="F45" s="52"/>
      <c r="G45" s="50"/>
      <c r="H45" s="52" t="str">
        <f t="shared" si="2"/>
        <v/>
      </c>
      <c r="I45" s="50"/>
      <c r="J45" s="52" t="str">
        <f t="shared" si="3"/>
        <v/>
      </c>
    </row>
    <row r="46" spans="1:10">
      <c r="A46" s="78" t="str">
        <f>IF('Product registration form'!A46&lt;&gt;"",'Product registration form'!A46,"")</f>
        <v/>
      </c>
      <c r="B46" s="66" t="str">
        <f>IF('Product registration form'!B46&lt;&gt;"",'Product registration form'!B46,"")</f>
        <v/>
      </c>
      <c r="C46" s="66" t="str">
        <f>IF('Product registration form'!T46&lt;&gt;"",'Product registration form'!T46,"")</f>
        <v/>
      </c>
      <c r="D46" s="135"/>
      <c r="E46" s="52" t="str">
        <f t="shared" si="1"/>
        <v/>
      </c>
      <c r="F46" s="52"/>
      <c r="G46" s="50"/>
      <c r="H46" s="52" t="str">
        <f t="shared" si="2"/>
        <v/>
      </c>
      <c r="I46" s="50"/>
      <c r="J46" s="52" t="str">
        <f t="shared" si="3"/>
        <v/>
      </c>
    </row>
    <row r="47" spans="1:10">
      <c r="A47" s="78" t="str">
        <f>IF('Product registration form'!A47&lt;&gt;"",'Product registration form'!A47,"")</f>
        <v/>
      </c>
      <c r="B47" s="66" t="str">
        <f>IF('Product registration form'!B47&lt;&gt;"",'Product registration form'!B47,"")</f>
        <v/>
      </c>
      <c r="C47" s="66" t="str">
        <f>IF('Product registration form'!T47&lt;&gt;"",'Product registration form'!T47,"")</f>
        <v/>
      </c>
      <c r="D47" s="135"/>
      <c r="E47" s="52" t="str">
        <f t="shared" si="1"/>
        <v/>
      </c>
      <c r="F47" s="52"/>
      <c r="G47" s="50"/>
      <c r="H47" s="52" t="str">
        <f t="shared" si="2"/>
        <v/>
      </c>
      <c r="I47" s="50"/>
      <c r="J47" s="52" t="str">
        <f t="shared" si="3"/>
        <v/>
      </c>
    </row>
    <row r="48" spans="1:10">
      <c r="A48" s="78" t="str">
        <f>IF('Product registration form'!A48&lt;&gt;"",'Product registration form'!A48,"")</f>
        <v/>
      </c>
      <c r="B48" s="66" t="str">
        <f>IF('Product registration form'!B48&lt;&gt;"",'Product registration form'!B48,"")</f>
        <v/>
      </c>
      <c r="C48" s="66" t="str">
        <f>IF('Product registration form'!T48&lt;&gt;"",'Product registration form'!T48,"")</f>
        <v/>
      </c>
      <c r="D48" s="135"/>
      <c r="E48" s="52" t="str">
        <f t="shared" si="1"/>
        <v/>
      </c>
      <c r="F48" s="52"/>
      <c r="G48" s="50"/>
      <c r="H48" s="52" t="str">
        <f t="shared" si="2"/>
        <v/>
      </c>
      <c r="I48" s="50"/>
      <c r="J48" s="52" t="str">
        <f t="shared" si="3"/>
        <v/>
      </c>
    </row>
    <row r="49" spans="1:10">
      <c r="A49" s="78" t="str">
        <f>IF('Product registration form'!A49&lt;&gt;"",'Product registration form'!A49,"")</f>
        <v/>
      </c>
      <c r="B49" s="66" t="str">
        <f>IF('Product registration form'!B49&lt;&gt;"",'Product registration form'!B49,"")</f>
        <v/>
      </c>
      <c r="C49" s="66" t="str">
        <f>IF('Product registration form'!T49&lt;&gt;"",'Product registration form'!T49,"")</f>
        <v/>
      </c>
      <c r="D49" s="135"/>
      <c r="E49" s="52" t="str">
        <f t="shared" si="1"/>
        <v/>
      </c>
      <c r="F49" s="52"/>
      <c r="G49" s="50"/>
      <c r="H49" s="52" t="str">
        <f t="shared" si="2"/>
        <v/>
      </c>
      <c r="I49" s="50"/>
      <c r="J49" s="52" t="str">
        <f t="shared" si="3"/>
        <v/>
      </c>
    </row>
    <row r="50" spans="1:10">
      <c r="A50" s="78" t="str">
        <f>IF('Product registration form'!A50&lt;&gt;"",'Product registration form'!A50,"")</f>
        <v/>
      </c>
      <c r="B50" s="66" t="str">
        <f>IF('Product registration form'!B50&lt;&gt;"",'Product registration form'!B50,"")</f>
        <v/>
      </c>
      <c r="C50" s="66" t="str">
        <f>IF('Product registration form'!T50&lt;&gt;"",'Product registration form'!T50,"")</f>
        <v/>
      </c>
      <c r="D50" s="135"/>
      <c r="E50" s="52" t="str">
        <f t="shared" si="1"/>
        <v/>
      </c>
      <c r="F50" s="52"/>
      <c r="G50" s="50"/>
      <c r="H50" s="52" t="str">
        <f t="shared" si="2"/>
        <v/>
      </c>
      <c r="I50" s="50"/>
      <c r="J50" s="52" t="str">
        <f t="shared" si="3"/>
        <v/>
      </c>
    </row>
    <row r="51" spans="1:10">
      <c r="A51" s="78" t="str">
        <f>IF('Product registration form'!A51&lt;&gt;"",'Product registration form'!A51,"")</f>
        <v/>
      </c>
      <c r="B51" s="66" t="str">
        <f>IF('Product registration form'!B51&lt;&gt;"",'Product registration form'!B51,"")</f>
        <v/>
      </c>
      <c r="C51" s="66" t="str">
        <f>IF('Product registration form'!T51&lt;&gt;"",'Product registration form'!T51,"")</f>
        <v/>
      </c>
      <c r="D51" s="135"/>
      <c r="E51" s="52" t="str">
        <f t="shared" si="1"/>
        <v/>
      </c>
      <c r="F51" s="52"/>
      <c r="G51" s="50"/>
      <c r="H51" s="52" t="str">
        <f t="shared" si="2"/>
        <v/>
      </c>
      <c r="I51" s="50"/>
      <c r="J51" s="52" t="str">
        <f t="shared" si="3"/>
        <v/>
      </c>
    </row>
    <row r="52" spans="1:10">
      <c r="A52" s="78" t="str">
        <f>IF('Product registration form'!A52&lt;&gt;"",'Product registration form'!A52,"")</f>
        <v/>
      </c>
      <c r="B52" s="66" t="str">
        <f>IF('Product registration form'!B52&lt;&gt;"",'Product registration form'!B52,"")</f>
        <v/>
      </c>
      <c r="C52" s="66" t="str">
        <f>IF('Product registration form'!T52&lt;&gt;"",'Product registration form'!T52,"")</f>
        <v/>
      </c>
      <c r="D52" s="135"/>
      <c r="E52" s="52" t="str">
        <f t="shared" si="1"/>
        <v/>
      </c>
      <c r="F52" s="52"/>
      <c r="G52" s="50"/>
      <c r="H52" s="52" t="str">
        <f t="shared" si="2"/>
        <v/>
      </c>
      <c r="I52" s="50"/>
      <c r="J52" s="52" t="str">
        <f t="shared" si="3"/>
        <v/>
      </c>
    </row>
    <row r="53" spans="1:10">
      <c r="A53" s="78" t="str">
        <f>IF('Product registration form'!A53&lt;&gt;"",'Product registration form'!A53,"")</f>
        <v/>
      </c>
      <c r="B53" s="66" t="str">
        <f>IF('Product registration form'!B53&lt;&gt;"",'Product registration form'!B53,"")</f>
        <v/>
      </c>
      <c r="C53" s="66" t="str">
        <f>IF('Product registration form'!T53&lt;&gt;"",'Product registration form'!T53,"")</f>
        <v/>
      </c>
      <c r="D53" s="135"/>
      <c r="E53" s="52" t="str">
        <f t="shared" si="1"/>
        <v/>
      </c>
      <c r="F53" s="52"/>
      <c r="G53" s="50"/>
      <c r="H53" s="52" t="str">
        <f t="shared" si="2"/>
        <v/>
      </c>
      <c r="I53" s="50"/>
      <c r="J53" s="52" t="str">
        <f t="shared" si="3"/>
        <v/>
      </c>
    </row>
    <row r="54" spans="1:10">
      <c r="A54" s="78" t="str">
        <f>IF('Product registration form'!A54&lt;&gt;"",'Product registration form'!A54,"")</f>
        <v/>
      </c>
      <c r="B54" s="66" t="str">
        <f>IF('Product registration form'!B54&lt;&gt;"",'Product registration form'!B54,"")</f>
        <v/>
      </c>
      <c r="C54" s="66" t="str">
        <f>IF('Product registration form'!T54&lt;&gt;"",'Product registration form'!T54,"")</f>
        <v/>
      </c>
      <c r="D54" s="135"/>
      <c r="E54" s="52" t="str">
        <f t="shared" si="1"/>
        <v/>
      </c>
      <c r="F54" s="52"/>
      <c r="G54" s="50"/>
      <c r="H54" s="52" t="str">
        <f t="shared" si="2"/>
        <v/>
      </c>
      <c r="I54" s="50"/>
      <c r="J54" s="52" t="str">
        <f t="shared" si="3"/>
        <v/>
      </c>
    </row>
    <row r="55" spans="1:10">
      <c r="A55" s="78" t="str">
        <f>IF('Product registration form'!A55&lt;&gt;"",'Product registration form'!A55,"")</f>
        <v/>
      </c>
      <c r="B55" s="66" t="str">
        <f>IF('Product registration form'!B55&lt;&gt;"",'Product registration form'!B55,"")</f>
        <v/>
      </c>
      <c r="C55" s="66" t="str">
        <f>IF('Product registration form'!T55&lt;&gt;"",'Product registration form'!T55,"")</f>
        <v/>
      </c>
      <c r="D55" s="135"/>
      <c r="E55" s="52" t="str">
        <f t="shared" si="1"/>
        <v/>
      </c>
      <c r="F55" s="52"/>
      <c r="G55" s="50"/>
      <c r="H55" s="52" t="str">
        <f t="shared" si="2"/>
        <v/>
      </c>
      <c r="I55" s="50"/>
      <c r="J55" s="52" t="str">
        <f t="shared" si="3"/>
        <v/>
      </c>
    </row>
    <row r="56" spans="1:10">
      <c r="A56" s="78" t="str">
        <f>IF('Product registration form'!A56&lt;&gt;"",'Product registration form'!A56,"")</f>
        <v/>
      </c>
      <c r="B56" s="66" t="str">
        <f>IF('Product registration form'!B56&lt;&gt;"",'Product registration form'!B56,"")</f>
        <v/>
      </c>
      <c r="C56" s="66" t="str">
        <f>IF('Product registration form'!T56&lt;&gt;"",'Product registration form'!T56,"")</f>
        <v/>
      </c>
      <c r="D56" s="135"/>
      <c r="E56" s="52" t="str">
        <f t="shared" si="1"/>
        <v/>
      </c>
      <c r="F56" s="52"/>
      <c r="G56" s="50"/>
      <c r="H56" s="52" t="str">
        <f t="shared" si="2"/>
        <v/>
      </c>
      <c r="I56" s="50"/>
      <c r="J56" s="52" t="str">
        <f t="shared" si="3"/>
        <v/>
      </c>
    </row>
    <row r="57" spans="1:10">
      <c r="A57" s="78" t="str">
        <f>IF('Product registration form'!A57&lt;&gt;"",'Product registration form'!A57,"")</f>
        <v/>
      </c>
      <c r="B57" s="66" t="str">
        <f>IF('Product registration form'!B57&lt;&gt;"",'Product registration form'!B57,"")</f>
        <v/>
      </c>
      <c r="C57" s="66" t="str">
        <f>IF('Product registration form'!T57&lt;&gt;"",'Product registration form'!T57,"")</f>
        <v/>
      </c>
      <c r="D57" s="135"/>
      <c r="E57" s="52" t="str">
        <f t="shared" si="1"/>
        <v/>
      </c>
      <c r="F57" s="52"/>
      <c r="G57" s="50"/>
      <c r="H57" s="52" t="str">
        <f t="shared" si="2"/>
        <v/>
      </c>
      <c r="I57" s="50"/>
      <c r="J57" s="52" t="str">
        <f t="shared" si="3"/>
        <v/>
      </c>
    </row>
    <row r="58" spans="1:10">
      <c r="A58" s="78" t="str">
        <f>IF('Product registration form'!A58&lt;&gt;"",'Product registration form'!A58,"")</f>
        <v/>
      </c>
      <c r="B58" s="66" t="str">
        <f>IF('Product registration form'!B58&lt;&gt;"",'Product registration form'!B58,"")</f>
        <v/>
      </c>
      <c r="C58" s="66" t="str">
        <f>IF('Product registration form'!T58&lt;&gt;"",'Product registration form'!T58,"")</f>
        <v/>
      </c>
      <c r="D58" s="135"/>
      <c r="E58" s="52" t="str">
        <f t="shared" si="1"/>
        <v/>
      </c>
      <c r="F58" s="52"/>
      <c r="G58" s="50"/>
      <c r="H58" s="52" t="str">
        <f t="shared" si="2"/>
        <v/>
      </c>
      <c r="I58" s="50"/>
      <c r="J58" s="52" t="str">
        <f t="shared" si="3"/>
        <v/>
      </c>
    </row>
    <row r="59" spans="1:10">
      <c r="A59" s="78" t="str">
        <f>IF('Product registration form'!A59&lt;&gt;"",'Product registration form'!A59,"")</f>
        <v/>
      </c>
      <c r="B59" s="66" t="str">
        <f>IF('Product registration form'!B59&lt;&gt;"",'Product registration form'!B59,"")</f>
        <v/>
      </c>
      <c r="C59" s="66" t="str">
        <f>IF('Product registration form'!T59&lt;&gt;"",'Product registration form'!T59,"")</f>
        <v/>
      </c>
      <c r="D59" s="135"/>
      <c r="E59" s="52" t="str">
        <f t="shared" si="1"/>
        <v/>
      </c>
      <c r="F59" s="52"/>
      <c r="G59" s="50"/>
      <c r="H59" s="52" t="str">
        <f t="shared" si="2"/>
        <v/>
      </c>
      <c r="I59" s="50"/>
      <c r="J59" s="52" t="str">
        <f t="shared" si="3"/>
        <v/>
      </c>
    </row>
    <row r="60" spans="1:10">
      <c r="A60" s="78" t="str">
        <f>IF('Product registration form'!A60&lt;&gt;"",'Product registration form'!A60,"")</f>
        <v/>
      </c>
      <c r="B60" s="66" t="str">
        <f>IF('Product registration form'!B60&lt;&gt;"",'Product registration form'!B60,"")</f>
        <v/>
      </c>
      <c r="C60" s="66" t="str">
        <f>IF('Product registration form'!T60&lt;&gt;"",'Product registration form'!T60,"")</f>
        <v/>
      </c>
      <c r="D60" s="135"/>
      <c r="E60" s="52" t="str">
        <f t="shared" si="1"/>
        <v/>
      </c>
      <c r="F60" s="52"/>
      <c r="G60" s="50"/>
      <c r="H60" s="52" t="str">
        <f t="shared" si="2"/>
        <v/>
      </c>
      <c r="I60" s="50"/>
      <c r="J60" s="52" t="str">
        <f t="shared" si="3"/>
        <v/>
      </c>
    </row>
    <row r="61" spans="1:10">
      <c r="A61" s="78" t="str">
        <f>IF('Product registration form'!A61&lt;&gt;"",'Product registration form'!A61,"")</f>
        <v/>
      </c>
      <c r="B61" s="66" t="str">
        <f>IF('Product registration form'!B61&lt;&gt;"",'Product registration form'!B61,"")</f>
        <v/>
      </c>
      <c r="C61" s="66" t="str">
        <f>IF('Product registration form'!T61&lt;&gt;"",'Product registration form'!T61,"")</f>
        <v/>
      </c>
      <c r="D61" s="135"/>
      <c r="E61" s="52" t="str">
        <f t="shared" si="1"/>
        <v/>
      </c>
      <c r="F61" s="52"/>
      <c r="G61" s="50"/>
      <c r="H61" s="52" t="str">
        <f t="shared" si="2"/>
        <v/>
      </c>
      <c r="I61" s="50"/>
      <c r="J61" s="52" t="str">
        <f t="shared" si="3"/>
        <v/>
      </c>
    </row>
    <row r="62" spans="1:10">
      <c r="A62" s="78" t="str">
        <f>IF('Product registration form'!A62&lt;&gt;"",'Product registration form'!A62,"")</f>
        <v/>
      </c>
      <c r="B62" s="66" t="str">
        <f>IF('Product registration form'!B62&lt;&gt;"",'Product registration form'!B62,"")</f>
        <v/>
      </c>
      <c r="C62" s="66" t="str">
        <f>IF('Product registration form'!T62&lt;&gt;"",'Product registration form'!T62,"")</f>
        <v/>
      </c>
      <c r="D62" s="135"/>
      <c r="E62" s="52" t="str">
        <f t="shared" si="1"/>
        <v/>
      </c>
      <c r="F62" s="52"/>
      <c r="G62" s="50"/>
      <c r="H62" s="52" t="str">
        <f t="shared" si="2"/>
        <v/>
      </c>
      <c r="I62" s="50"/>
      <c r="J62" s="52" t="str">
        <f t="shared" si="3"/>
        <v/>
      </c>
    </row>
    <row r="63" spans="1:10">
      <c r="A63" s="78" t="str">
        <f>IF('Product registration form'!A63&lt;&gt;"",'Product registration form'!A63,"")</f>
        <v/>
      </c>
      <c r="B63" s="66" t="str">
        <f>IF('Product registration form'!B63&lt;&gt;"",'Product registration form'!B63,"")</f>
        <v/>
      </c>
      <c r="C63" s="66" t="str">
        <f>IF('Product registration form'!T63&lt;&gt;"",'Product registration form'!T63,"")</f>
        <v/>
      </c>
      <c r="D63" s="135"/>
      <c r="E63" s="52" t="str">
        <f t="shared" si="1"/>
        <v/>
      </c>
      <c r="F63" s="52"/>
      <c r="G63" s="50"/>
      <c r="H63" s="52" t="str">
        <f t="shared" si="2"/>
        <v/>
      </c>
      <c r="I63" s="50"/>
      <c r="J63" s="52" t="str">
        <f t="shared" si="3"/>
        <v/>
      </c>
    </row>
    <row r="64" spans="1:10">
      <c r="A64" s="78" t="str">
        <f>IF('Product registration form'!A64&lt;&gt;"",'Product registration form'!A64,"")</f>
        <v/>
      </c>
      <c r="B64" s="66" t="str">
        <f>IF('Product registration form'!B64&lt;&gt;"",'Product registration form'!B64,"")</f>
        <v/>
      </c>
      <c r="C64" s="66" t="str">
        <f>IF('Product registration form'!T64&lt;&gt;"",'Product registration form'!T64,"")</f>
        <v/>
      </c>
      <c r="D64" s="135"/>
      <c r="E64" s="52" t="str">
        <f t="shared" si="1"/>
        <v/>
      </c>
      <c r="F64" s="52"/>
      <c r="G64" s="50"/>
      <c r="H64" s="52" t="str">
        <f t="shared" si="2"/>
        <v/>
      </c>
      <c r="I64" s="50"/>
      <c r="J64" s="52" t="str">
        <f t="shared" si="3"/>
        <v/>
      </c>
    </row>
    <row r="65" spans="1:10">
      <c r="A65" s="78" t="str">
        <f>IF('Product registration form'!A65&lt;&gt;"",'Product registration form'!A65,"")</f>
        <v/>
      </c>
      <c r="B65" s="66" t="str">
        <f>IF('Product registration form'!B65&lt;&gt;"",'Product registration form'!B65,"")</f>
        <v/>
      </c>
      <c r="C65" s="66" t="str">
        <f>IF('Product registration form'!T65&lt;&gt;"",'Product registration form'!T65,"")</f>
        <v/>
      </c>
      <c r="D65" s="135"/>
      <c r="E65" s="52" t="str">
        <f t="shared" si="1"/>
        <v/>
      </c>
      <c r="F65" s="52"/>
      <c r="G65" s="50"/>
      <c r="H65" s="52" t="str">
        <f t="shared" si="2"/>
        <v/>
      </c>
      <c r="I65" s="50"/>
      <c r="J65" s="52" t="str">
        <f t="shared" si="3"/>
        <v/>
      </c>
    </row>
    <row r="66" spans="1:10">
      <c r="A66" s="78" t="str">
        <f>IF('Product registration form'!A66&lt;&gt;"",'Product registration form'!A66,"")</f>
        <v/>
      </c>
      <c r="B66" s="66" t="str">
        <f>IF('Product registration form'!B66&lt;&gt;"",'Product registration form'!B66,"")</f>
        <v/>
      </c>
      <c r="C66" s="66" t="str">
        <f>IF('Product registration form'!T66&lt;&gt;"",'Product registration form'!T66,"")</f>
        <v/>
      </c>
      <c r="D66" s="135"/>
      <c r="E66" s="52" t="str">
        <f t="shared" si="1"/>
        <v/>
      </c>
      <c r="F66" s="52"/>
      <c r="G66" s="50"/>
      <c r="H66" s="52" t="str">
        <f t="shared" si="2"/>
        <v/>
      </c>
      <c r="I66" s="50"/>
      <c r="J66" s="52" t="str">
        <f t="shared" si="3"/>
        <v/>
      </c>
    </row>
    <row r="67" spans="1:10">
      <c r="A67" s="78" t="str">
        <f>IF('Product registration form'!A67&lt;&gt;"",'Product registration form'!A67,"")</f>
        <v/>
      </c>
      <c r="B67" s="66" t="str">
        <f>IF('Product registration form'!B67&lt;&gt;"",'Product registration form'!B67,"")</f>
        <v/>
      </c>
      <c r="C67" s="66" t="str">
        <f>IF('Product registration form'!T67&lt;&gt;"",'Product registration form'!T67,"")</f>
        <v/>
      </c>
      <c r="D67" s="135"/>
      <c r="E67" s="52" t="str">
        <f t="shared" si="1"/>
        <v/>
      </c>
      <c r="F67" s="52"/>
      <c r="G67" s="50"/>
      <c r="H67" s="52" t="str">
        <f t="shared" si="2"/>
        <v/>
      </c>
      <c r="I67" s="50"/>
      <c r="J67" s="52" t="str">
        <f t="shared" si="3"/>
        <v/>
      </c>
    </row>
    <row r="68" spans="1:10">
      <c r="A68" s="78" t="str">
        <f>IF('Product registration form'!A68&lt;&gt;"",'Product registration form'!A68,"")</f>
        <v/>
      </c>
      <c r="B68" s="66" t="str">
        <f>IF('Product registration form'!B68&lt;&gt;"",'Product registration form'!B68,"")</f>
        <v/>
      </c>
      <c r="C68" s="66" t="str">
        <f>IF('Product registration form'!T68&lt;&gt;"",'Product registration form'!T68,"")</f>
        <v/>
      </c>
      <c r="D68" s="135"/>
      <c r="E68" s="52" t="str">
        <f t="shared" si="1"/>
        <v/>
      </c>
      <c r="F68" s="52"/>
      <c r="G68" s="50"/>
      <c r="H68" s="52" t="str">
        <f t="shared" si="2"/>
        <v/>
      </c>
      <c r="I68" s="50"/>
      <c r="J68" s="52" t="str">
        <f t="shared" si="3"/>
        <v/>
      </c>
    </row>
    <row r="69" spans="1:10">
      <c r="A69" s="78" t="str">
        <f>IF('Product registration form'!A69&lt;&gt;"",'Product registration form'!A69,"")</f>
        <v/>
      </c>
      <c r="B69" s="66" t="str">
        <f>IF('Product registration form'!B69&lt;&gt;"",'Product registration form'!B69,"")</f>
        <v/>
      </c>
      <c r="C69" s="66" t="str">
        <f>IF('Product registration form'!T69&lt;&gt;"",'Product registration form'!T69,"")</f>
        <v/>
      </c>
      <c r="D69" s="135"/>
      <c r="E69" s="52" t="str">
        <f t="shared" si="1"/>
        <v/>
      </c>
      <c r="F69" s="52"/>
      <c r="G69" s="50"/>
      <c r="H69" s="52" t="str">
        <f t="shared" si="2"/>
        <v/>
      </c>
      <c r="I69" s="50"/>
      <c r="J69" s="52" t="str">
        <f t="shared" ref="J69:J132" si="4">IF(I69&lt;&gt;"",LEN(I69),"")</f>
        <v/>
      </c>
    </row>
    <row r="70" spans="1:10">
      <c r="A70" s="78" t="str">
        <f>IF('Product registration form'!A70&lt;&gt;"",'Product registration form'!A70,"")</f>
        <v/>
      </c>
      <c r="B70" s="66" t="str">
        <f>IF('Product registration form'!B70&lt;&gt;"",'Product registration form'!B70,"")</f>
        <v/>
      </c>
      <c r="C70" s="66" t="str">
        <f>IF('Product registration form'!T70&lt;&gt;"",'Product registration form'!T70,"")</f>
        <v/>
      </c>
      <c r="D70" s="135"/>
      <c r="E70" s="52" t="str">
        <f t="shared" ref="E70:E133" si="5">IF(D70&lt;&gt;"",LEN(D70),"")</f>
        <v/>
      </c>
      <c r="F70" s="52"/>
      <c r="G70" s="50"/>
      <c r="H70" s="52" t="str">
        <f t="shared" ref="H70:H133" si="6">IF(G70&lt;&gt;"",LEN(G70),"")</f>
        <v/>
      </c>
      <c r="I70" s="50"/>
      <c r="J70" s="52" t="str">
        <f t="shared" si="4"/>
        <v/>
      </c>
    </row>
    <row r="71" spans="1:10">
      <c r="A71" s="78" t="str">
        <f>IF('Product registration form'!A71&lt;&gt;"",'Product registration form'!A71,"")</f>
        <v/>
      </c>
      <c r="B71" s="66" t="str">
        <f>IF('Product registration form'!B71&lt;&gt;"",'Product registration form'!B71,"")</f>
        <v/>
      </c>
      <c r="C71" s="66" t="str">
        <f>IF('Product registration form'!T71&lt;&gt;"",'Product registration form'!T71,"")</f>
        <v/>
      </c>
      <c r="D71" s="135"/>
      <c r="E71" s="52" t="str">
        <f t="shared" si="5"/>
        <v/>
      </c>
      <c r="F71" s="52"/>
      <c r="G71" s="50"/>
      <c r="H71" s="52" t="str">
        <f t="shared" si="6"/>
        <v/>
      </c>
      <c r="I71" s="50"/>
      <c r="J71" s="52" t="str">
        <f t="shared" si="4"/>
        <v/>
      </c>
    </row>
    <row r="72" spans="1:10">
      <c r="A72" s="78" t="str">
        <f>IF('Product registration form'!A72&lt;&gt;"",'Product registration form'!A72,"")</f>
        <v/>
      </c>
      <c r="B72" s="66" t="str">
        <f>IF('Product registration form'!B72&lt;&gt;"",'Product registration form'!B72,"")</f>
        <v/>
      </c>
      <c r="C72" s="66" t="str">
        <f>IF('Product registration form'!T72&lt;&gt;"",'Product registration form'!T72,"")</f>
        <v/>
      </c>
      <c r="D72" s="135"/>
      <c r="E72" s="52" t="str">
        <f t="shared" si="5"/>
        <v/>
      </c>
      <c r="F72" s="52"/>
      <c r="G72" s="50"/>
      <c r="H72" s="52" t="str">
        <f t="shared" si="6"/>
        <v/>
      </c>
      <c r="I72" s="50"/>
      <c r="J72" s="52" t="str">
        <f t="shared" si="4"/>
        <v/>
      </c>
    </row>
    <row r="73" spans="1:10">
      <c r="A73" s="78" t="str">
        <f>IF('Product registration form'!A73&lt;&gt;"",'Product registration form'!A73,"")</f>
        <v/>
      </c>
      <c r="B73" s="66" t="str">
        <f>IF('Product registration form'!B73&lt;&gt;"",'Product registration form'!B73,"")</f>
        <v/>
      </c>
      <c r="C73" s="66" t="str">
        <f>IF('Product registration form'!T73&lt;&gt;"",'Product registration form'!T73,"")</f>
        <v/>
      </c>
      <c r="D73" s="135"/>
      <c r="E73" s="52" t="str">
        <f t="shared" si="5"/>
        <v/>
      </c>
      <c r="F73" s="52"/>
      <c r="G73" s="50"/>
      <c r="H73" s="52" t="str">
        <f t="shared" si="6"/>
        <v/>
      </c>
      <c r="I73" s="50"/>
      <c r="J73" s="52" t="str">
        <f t="shared" si="4"/>
        <v/>
      </c>
    </row>
    <row r="74" spans="1:10">
      <c r="A74" s="78" t="str">
        <f>IF('Product registration form'!A74&lt;&gt;"",'Product registration form'!A74,"")</f>
        <v/>
      </c>
      <c r="B74" s="66" t="str">
        <f>IF('Product registration form'!B74&lt;&gt;"",'Product registration form'!B74,"")</f>
        <v/>
      </c>
      <c r="C74" s="66" t="str">
        <f>IF('Product registration form'!T74&lt;&gt;"",'Product registration form'!T74,"")</f>
        <v/>
      </c>
      <c r="D74" s="135"/>
      <c r="E74" s="52" t="str">
        <f t="shared" si="5"/>
        <v/>
      </c>
      <c r="F74" s="52"/>
      <c r="G74" s="50"/>
      <c r="H74" s="52" t="str">
        <f t="shared" si="6"/>
        <v/>
      </c>
      <c r="I74" s="50"/>
      <c r="J74" s="52" t="str">
        <f t="shared" si="4"/>
        <v/>
      </c>
    </row>
    <row r="75" spans="1:10">
      <c r="A75" s="78" t="str">
        <f>IF('Product registration form'!A75&lt;&gt;"",'Product registration form'!A75,"")</f>
        <v/>
      </c>
      <c r="B75" s="66" t="str">
        <f>IF('Product registration form'!B75&lt;&gt;"",'Product registration form'!B75,"")</f>
        <v/>
      </c>
      <c r="C75" s="66" t="str">
        <f>IF('Product registration form'!T75&lt;&gt;"",'Product registration form'!T75,"")</f>
        <v/>
      </c>
      <c r="D75" s="135"/>
      <c r="E75" s="52" t="str">
        <f t="shared" si="5"/>
        <v/>
      </c>
      <c r="F75" s="52"/>
      <c r="G75" s="50"/>
      <c r="H75" s="52" t="str">
        <f t="shared" si="6"/>
        <v/>
      </c>
      <c r="I75" s="50"/>
      <c r="J75" s="52" t="str">
        <f t="shared" si="4"/>
        <v/>
      </c>
    </row>
    <row r="76" spans="1:10">
      <c r="A76" s="78" t="str">
        <f>IF('Product registration form'!A76&lt;&gt;"",'Product registration form'!A76,"")</f>
        <v/>
      </c>
      <c r="B76" s="66" t="str">
        <f>IF('Product registration form'!B76&lt;&gt;"",'Product registration form'!B76,"")</f>
        <v/>
      </c>
      <c r="C76" s="66" t="str">
        <f>IF('Product registration form'!T76&lt;&gt;"",'Product registration form'!T76,"")</f>
        <v/>
      </c>
      <c r="D76" s="135"/>
      <c r="E76" s="52" t="str">
        <f t="shared" si="5"/>
        <v/>
      </c>
      <c r="F76" s="52"/>
      <c r="G76" s="50"/>
      <c r="H76" s="52" t="str">
        <f t="shared" si="6"/>
        <v/>
      </c>
      <c r="I76" s="50"/>
      <c r="J76" s="52" t="str">
        <f t="shared" si="4"/>
        <v/>
      </c>
    </row>
    <row r="77" spans="1:10">
      <c r="A77" s="78" t="str">
        <f>IF('Product registration form'!A77&lt;&gt;"",'Product registration form'!A77,"")</f>
        <v/>
      </c>
      <c r="B77" s="66" t="str">
        <f>IF('Product registration form'!B77&lt;&gt;"",'Product registration form'!B77,"")</f>
        <v/>
      </c>
      <c r="C77" s="66" t="str">
        <f>IF('Product registration form'!T77&lt;&gt;"",'Product registration form'!T77,"")</f>
        <v/>
      </c>
      <c r="D77" s="135"/>
      <c r="E77" s="52" t="str">
        <f t="shared" si="5"/>
        <v/>
      </c>
      <c r="F77" s="52"/>
      <c r="G77" s="50"/>
      <c r="H77" s="52" t="str">
        <f t="shared" si="6"/>
        <v/>
      </c>
      <c r="I77" s="50"/>
      <c r="J77" s="52" t="str">
        <f t="shared" si="4"/>
        <v/>
      </c>
    </row>
    <row r="78" spans="1:10">
      <c r="A78" s="78" t="str">
        <f>IF('Product registration form'!A78&lt;&gt;"",'Product registration form'!A78,"")</f>
        <v/>
      </c>
      <c r="B78" s="66" t="str">
        <f>IF('Product registration form'!B78&lt;&gt;"",'Product registration form'!B78,"")</f>
        <v/>
      </c>
      <c r="C78" s="66" t="str">
        <f>IF('Product registration form'!T78&lt;&gt;"",'Product registration form'!T78,"")</f>
        <v/>
      </c>
      <c r="D78" s="135"/>
      <c r="E78" s="52" t="str">
        <f t="shared" si="5"/>
        <v/>
      </c>
      <c r="F78" s="52"/>
      <c r="G78" s="50"/>
      <c r="H78" s="52" t="str">
        <f t="shared" si="6"/>
        <v/>
      </c>
      <c r="I78" s="50"/>
      <c r="J78" s="52" t="str">
        <f t="shared" si="4"/>
        <v/>
      </c>
    </row>
    <row r="79" spans="1:10">
      <c r="A79" s="78" t="str">
        <f>IF('Product registration form'!A79&lt;&gt;"",'Product registration form'!A79,"")</f>
        <v/>
      </c>
      <c r="B79" s="66" t="str">
        <f>IF('Product registration form'!B79&lt;&gt;"",'Product registration form'!B79,"")</f>
        <v/>
      </c>
      <c r="C79" s="66" t="str">
        <f>IF('Product registration form'!T79&lt;&gt;"",'Product registration form'!T79,"")</f>
        <v/>
      </c>
      <c r="D79" s="135"/>
      <c r="E79" s="52" t="str">
        <f t="shared" si="5"/>
        <v/>
      </c>
      <c r="F79" s="52"/>
      <c r="G79" s="50"/>
      <c r="H79" s="52" t="str">
        <f t="shared" si="6"/>
        <v/>
      </c>
      <c r="I79" s="50"/>
      <c r="J79" s="52" t="str">
        <f t="shared" si="4"/>
        <v/>
      </c>
    </row>
    <row r="80" spans="1:10">
      <c r="A80" s="78" t="str">
        <f>IF('Product registration form'!A80&lt;&gt;"",'Product registration form'!A80,"")</f>
        <v/>
      </c>
      <c r="B80" s="66" t="str">
        <f>IF('Product registration form'!B80&lt;&gt;"",'Product registration form'!B80,"")</f>
        <v/>
      </c>
      <c r="C80" s="66" t="str">
        <f>IF('Product registration form'!T80&lt;&gt;"",'Product registration form'!T80,"")</f>
        <v/>
      </c>
      <c r="D80" s="135"/>
      <c r="E80" s="52" t="str">
        <f t="shared" si="5"/>
        <v/>
      </c>
      <c r="F80" s="52"/>
      <c r="G80" s="50"/>
      <c r="H80" s="52" t="str">
        <f t="shared" si="6"/>
        <v/>
      </c>
      <c r="I80" s="50"/>
      <c r="J80" s="52" t="str">
        <f t="shared" si="4"/>
        <v/>
      </c>
    </row>
    <row r="81" spans="1:10">
      <c r="A81" s="78" t="str">
        <f>IF('Product registration form'!A81&lt;&gt;"",'Product registration form'!A81,"")</f>
        <v/>
      </c>
      <c r="B81" s="66" t="str">
        <f>IF('Product registration form'!B81&lt;&gt;"",'Product registration form'!B81,"")</f>
        <v/>
      </c>
      <c r="C81" s="66" t="str">
        <f>IF('Product registration form'!T81&lt;&gt;"",'Product registration form'!T81,"")</f>
        <v/>
      </c>
      <c r="D81" s="135"/>
      <c r="E81" s="52" t="str">
        <f t="shared" si="5"/>
        <v/>
      </c>
      <c r="F81" s="52"/>
      <c r="G81" s="50"/>
      <c r="H81" s="52" t="str">
        <f t="shared" si="6"/>
        <v/>
      </c>
      <c r="I81" s="50"/>
      <c r="J81" s="52" t="str">
        <f t="shared" si="4"/>
        <v/>
      </c>
    </row>
    <row r="82" spans="1:10">
      <c r="A82" s="78" t="str">
        <f>IF('Product registration form'!A82&lt;&gt;"",'Product registration form'!A82,"")</f>
        <v/>
      </c>
      <c r="B82" s="66" t="str">
        <f>IF('Product registration form'!B82&lt;&gt;"",'Product registration form'!B82,"")</f>
        <v/>
      </c>
      <c r="C82" s="66" t="str">
        <f>IF('Product registration form'!T82&lt;&gt;"",'Product registration form'!T82,"")</f>
        <v/>
      </c>
      <c r="D82" s="135"/>
      <c r="E82" s="52" t="str">
        <f t="shared" si="5"/>
        <v/>
      </c>
      <c r="F82" s="52"/>
      <c r="G82" s="50"/>
      <c r="H82" s="52" t="str">
        <f t="shared" si="6"/>
        <v/>
      </c>
      <c r="I82" s="50"/>
      <c r="J82" s="52" t="str">
        <f t="shared" si="4"/>
        <v/>
      </c>
    </row>
    <row r="83" spans="1:10">
      <c r="A83" s="78" t="str">
        <f>IF('Product registration form'!A83&lt;&gt;"",'Product registration form'!A83,"")</f>
        <v/>
      </c>
      <c r="B83" s="66" t="str">
        <f>IF('Product registration form'!B83&lt;&gt;"",'Product registration form'!B83,"")</f>
        <v/>
      </c>
      <c r="C83" s="66" t="str">
        <f>IF('Product registration form'!T83&lt;&gt;"",'Product registration form'!T83,"")</f>
        <v/>
      </c>
      <c r="D83" s="135"/>
      <c r="E83" s="52" t="str">
        <f t="shared" si="5"/>
        <v/>
      </c>
      <c r="F83" s="52"/>
      <c r="G83" s="50"/>
      <c r="H83" s="52" t="str">
        <f t="shared" si="6"/>
        <v/>
      </c>
      <c r="I83" s="50"/>
      <c r="J83" s="52" t="str">
        <f t="shared" si="4"/>
        <v/>
      </c>
    </row>
    <row r="84" spans="1:10">
      <c r="A84" s="78" t="str">
        <f>IF('Product registration form'!A84&lt;&gt;"",'Product registration form'!A84,"")</f>
        <v/>
      </c>
      <c r="B84" s="66" t="str">
        <f>IF('Product registration form'!B84&lt;&gt;"",'Product registration form'!B84,"")</f>
        <v/>
      </c>
      <c r="C84" s="66" t="str">
        <f>IF('Product registration form'!T84&lt;&gt;"",'Product registration form'!T84,"")</f>
        <v/>
      </c>
      <c r="D84" s="135"/>
      <c r="E84" s="52" t="str">
        <f t="shared" si="5"/>
        <v/>
      </c>
      <c r="F84" s="52"/>
      <c r="G84" s="50"/>
      <c r="H84" s="52" t="str">
        <f t="shared" si="6"/>
        <v/>
      </c>
      <c r="I84" s="50"/>
      <c r="J84" s="52" t="str">
        <f t="shared" si="4"/>
        <v/>
      </c>
    </row>
    <row r="85" spans="1:10">
      <c r="A85" s="78" t="str">
        <f>IF('Product registration form'!A85&lt;&gt;"",'Product registration form'!A85,"")</f>
        <v/>
      </c>
      <c r="B85" s="66" t="str">
        <f>IF('Product registration form'!B85&lt;&gt;"",'Product registration form'!B85,"")</f>
        <v/>
      </c>
      <c r="C85" s="66" t="str">
        <f>IF('Product registration form'!T85&lt;&gt;"",'Product registration form'!T85,"")</f>
        <v/>
      </c>
      <c r="D85" s="135"/>
      <c r="E85" s="52" t="str">
        <f t="shared" si="5"/>
        <v/>
      </c>
      <c r="F85" s="52"/>
      <c r="G85" s="50"/>
      <c r="H85" s="52" t="str">
        <f t="shared" si="6"/>
        <v/>
      </c>
      <c r="I85" s="50"/>
      <c r="J85" s="52" t="str">
        <f t="shared" si="4"/>
        <v/>
      </c>
    </row>
    <row r="86" spans="1:10">
      <c r="A86" s="78" t="str">
        <f>IF('Product registration form'!A86&lt;&gt;"",'Product registration form'!A86,"")</f>
        <v/>
      </c>
      <c r="B86" s="66" t="str">
        <f>IF('Product registration form'!B86&lt;&gt;"",'Product registration form'!B86,"")</f>
        <v/>
      </c>
      <c r="C86" s="66" t="str">
        <f>IF('Product registration form'!T86&lt;&gt;"",'Product registration form'!T86,"")</f>
        <v/>
      </c>
      <c r="D86" s="135"/>
      <c r="E86" s="52" t="str">
        <f t="shared" si="5"/>
        <v/>
      </c>
      <c r="F86" s="52"/>
      <c r="G86" s="50"/>
      <c r="H86" s="52" t="str">
        <f t="shared" si="6"/>
        <v/>
      </c>
      <c r="I86" s="50"/>
      <c r="J86" s="52" t="str">
        <f t="shared" si="4"/>
        <v/>
      </c>
    </row>
    <row r="87" spans="1:10">
      <c r="A87" s="78" t="str">
        <f>IF('Product registration form'!A87&lt;&gt;"",'Product registration form'!A87,"")</f>
        <v/>
      </c>
      <c r="B87" s="66" t="str">
        <f>IF('Product registration form'!B87&lt;&gt;"",'Product registration form'!B87,"")</f>
        <v/>
      </c>
      <c r="C87" s="66" t="str">
        <f>IF('Product registration form'!T87&lt;&gt;"",'Product registration form'!T87,"")</f>
        <v/>
      </c>
      <c r="D87" s="135"/>
      <c r="E87" s="52" t="str">
        <f t="shared" si="5"/>
        <v/>
      </c>
      <c r="F87" s="52"/>
      <c r="G87" s="50"/>
      <c r="H87" s="52" t="str">
        <f t="shared" si="6"/>
        <v/>
      </c>
      <c r="I87" s="50"/>
      <c r="J87" s="52" t="str">
        <f t="shared" si="4"/>
        <v/>
      </c>
    </row>
    <row r="88" spans="1:10">
      <c r="A88" s="78" t="str">
        <f>IF('Product registration form'!A88&lt;&gt;"",'Product registration form'!A88,"")</f>
        <v/>
      </c>
      <c r="B88" s="66" t="str">
        <f>IF('Product registration form'!B88&lt;&gt;"",'Product registration form'!B88,"")</f>
        <v/>
      </c>
      <c r="C88" s="66" t="str">
        <f>IF('Product registration form'!T88&lt;&gt;"",'Product registration form'!T88,"")</f>
        <v/>
      </c>
      <c r="D88" s="135"/>
      <c r="E88" s="52" t="str">
        <f t="shared" si="5"/>
        <v/>
      </c>
      <c r="F88" s="52"/>
      <c r="G88" s="50"/>
      <c r="H88" s="52" t="str">
        <f t="shared" si="6"/>
        <v/>
      </c>
      <c r="I88" s="50"/>
      <c r="J88" s="52" t="str">
        <f t="shared" si="4"/>
        <v/>
      </c>
    </row>
    <row r="89" spans="1:10">
      <c r="A89" s="78" t="str">
        <f>IF('Product registration form'!A89&lt;&gt;"",'Product registration form'!A89,"")</f>
        <v/>
      </c>
      <c r="B89" s="66" t="str">
        <f>IF('Product registration form'!B89&lt;&gt;"",'Product registration form'!B89,"")</f>
        <v/>
      </c>
      <c r="C89" s="66" t="str">
        <f>IF('Product registration form'!T89&lt;&gt;"",'Product registration form'!T89,"")</f>
        <v/>
      </c>
      <c r="D89" s="135"/>
      <c r="E89" s="52" t="str">
        <f t="shared" si="5"/>
        <v/>
      </c>
      <c r="F89" s="52"/>
      <c r="G89" s="50"/>
      <c r="H89" s="52" t="str">
        <f t="shared" si="6"/>
        <v/>
      </c>
      <c r="I89" s="50"/>
      <c r="J89" s="52" t="str">
        <f t="shared" si="4"/>
        <v/>
      </c>
    </row>
    <row r="90" spans="1:10">
      <c r="A90" s="78" t="str">
        <f>IF('Product registration form'!A90&lt;&gt;"",'Product registration form'!A90,"")</f>
        <v/>
      </c>
      <c r="B90" s="66" t="str">
        <f>IF('Product registration form'!B90&lt;&gt;"",'Product registration form'!B90,"")</f>
        <v/>
      </c>
      <c r="C90" s="66" t="str">
        <f>IF('Product registration form'!T90&lt;&gt;"",'Product registration form'!T90,"")</f>
        <v/>
      </c>
      <c r="D90" s="135"/>
      <c r="E90" s="52" t="str">
        <f t="shared" si="5"/>
        <v/>
      </c>
      <c r="F90" s="52"/>
      <c r="G90" s="50"/>
      <c r="H90" s="52" t="str">
        <f t="shared" si="6"/>
        <v/>
      </c>
      <c r="I90" s="50"/>
      <c r="J90" s="52" t="str">
        <f t="shared" si="4"/>
        <v/>
      </c>
    </row>
    <row r="91" spans="1:10">
      <c r="A91" s="78" t="str">
        <f>IF('Product registration form'!A91&lt;&gt;"",'Product registration form'!A91,"")</f>
        <v/>
      </c>
      <c r="B91" s="66" t="str">
        <f>IF('Product registration form'!B91&lt;&gt;"",'Product registration form'!B91,"")</f>
        <v/>
      </c>
      <c r="C91" s="66" t="str">
        <f>IF('Product registration form'!T91&lt;&gt;"",'Product registration form'!T91,"")</f>
        <v/>
      </c>
      <c r="D91" s="135"/>
      <c r="E91" s="52" t="str">
        <f t="shared" si="5"/>
        <v/>
      </c>
      <c r="F91" s="52"/>
      <c r="G91" s="50"/>
      <c r="H91" s="52" t="str">
        <f t="shared" si="6"/>
        <v/>
      </c>
      <c r="I91" s="50"/>
      <c r="J91" s="52" t="str">
        <f t="shared" si="4"/>
        <v/>
      </c>
    </row>
    <row r="92" spans="1:10">
      <c r="A92" s="78" t="str">
        <f>IF('Product registration form'!A92&lt;&gt;"",'Product registration form'!A92,"")</f>
        <v/>
      </c>
      <c r="B92" s="66" t="str">
        <f>IF('Product registration form'!B92&lt;&gt;"",'Product registration form'!B92,"")</f>
        <v/>
      </c>
      <c r="C92" s="66" t="str">
        <f>IF('Product registration form'!T92&lt;&gt;"",'Product registration form'!T92,"")</f>
        <v/>
      </c>
      <c r="D92" s="135"/>
      <c r="E92" s="52" t="str">
        <f t="shared" si="5"/>
        <v/>
      </c>
      <c r="F92" s="52"/>
      <c r="G92" s="50"/>
      <c r="H92" s="52" t="str">
        <f t="shared" si="6"/>
        <v/>
      </c>
      <c r="I92" s="50"/>
      <c r="J92" s="52" t="str">
        <f t="shared" si="4"/>
        <v/>
      </c>
    </row>
    <row r="93" spans="1:10">
      <c r="A93" s="78" t="str">
        <f>IF('Product registration form'!A93&lt;&gt;"",'Product registration form'!A93,"")</f>
        <v/>
      </c>
      <c r="B93" s="66" t="str">
        <f>IF('Product registration form'!B93&lt;&gt;"",'Product registration form'!B93,"")</f>
        <v/>
      </c>
      <c r="C93" s="66" t="str">
        <f>IF('Product registration form'!T93&lt;&gt;"",'Product registration form'!T93,"")</f>
        <v/>
      </c>
      <c r="D93" s="135"/>
      <c r="E93" s="52" t="str">
        <f t="shared" si="5"/>
        <v/>
      </c>
      <c r="F93" s="52"/>
      <c r="G93" s="50"/>
      <c r="H93" s="52" t="str">
        <f t="shared" si="6"/>
        <v/>
      </c>
      <c r="I93" s="50"/>
      <c r="J93" s="52" t="str">
        <f t="shared" si="4"/>
        <v/>
      </c>
    </row>
    <row r="94" spans="1:10">
      <c r="A94" s="78" t="str">
        <f>IF('Product registration form'!A94&lt;&gt;"",'Product registration form'!A94,"")</f>
        <v/>
      </c>
      <c r="B94" s="66" t="str">
        <f>IF('Product registration form'!B94&lt;&gt;"",'Product registration form'!B94,"")</f>
        <v/>
      </c>
      <c r="C94" s="66" t="str">
        <f>IF('Product registration form'!T94&lt;&gt;"",'Product registration form'!T94,"")</f>
        <v/>
      </c>
      <c r="D94" s="135"/>
      <c r="E94" s="52" t="str">
        <f t="shared" si="5"/>
        <v/>
      </c>
      <c r="F94" s="52"/>
      <c r="G94" s="50"/>
      <c r="H94" s="52" t="str">
        <f t="shared" si="6"/>
        <v/>
      </c>
      <c r="I94" s="50"/>
      <c r="J94" s="52" t="str">
        <f t="shared" si="4"/>
        <v/>
      </c>
    </row>
    <row r="95" spans="1:10">
      <c r="A95" s="78" t="str">
        <f>IF('Product registration form'!A95&lt;&gt;"",'Product registration form'!A95,"")</f>
        <v/>
      </c>
      <c r="B95" s="66" t="str">
        <f>IF('Product registration form'!B95&lt;&gt;"",'Product registration form'!B95,"")</f>
        <v/>
      </c>
      <c r="C95" s="66" t="str">
        <f>IF('Product registration form'!T95&lt;&gt;"",'Product registration form'!T95,"")</f>
        <v/>
      </c>
      <c r="D95" s="135"/>
      <c r="E95" s="52" t="str">
        <f t="shared" si="5"/>
        <v/>
      </c>
      <c r="F95" s="52"/>
      <c r="G95" s="50"/>
      <c r="H95" s="52" t="str">
        <f t="shared" si="6"/>
        <v/>
      </c>
      <c r="I95" s="50"/>
      <c r="J95" s="52" t="str">
        <f t="shared" si="4"/>
        <v/>
      </c>
    </row>
    <row r="96" spans="1:10">
      <c r="A96" s="78" t="str">
        <f>IF('Product registration form'!A96&lt;&gt;"",'Product registration form'!A96,"")</f>
        <v/>
      </c>
      <c r="B96" s="66" t="str">
        <f>IF('Product registration form'!B96&lt;&gt;"",'Product registration form'!B96,"")</f>
        <v/>
      </c>
      <c r="C96" s="66" t="str">
        <f>IF('Product registration form'!T96&lt;&gt;"",'Product registration form'!T96,"")</f>
        <v/>
      </c>
      <c r="D96" s="135"/>
      <c r="E96" s="52" t="str">
        <f t="shared" si="5"/>
        <v/>
      </c>
      <c r="F96" s="52"/>
      <c r="G96" s="50"/>
      <c r="H96" s="52" t="str">
        <f t="shared" si="6"/>
        <v/>
      </c>
      <c r="I96" s="50"/>
      <c r="J96" s="52" t="str">
        <f t="shared" si="4"/>
        <v/>
      </c>
    </row>
    <row r="97" spans="1:10">
      <c r="A97" s="78" t="str">
        <f>IF('Product registration form'!A97&lt;&gt;"",'Product registration form'!A97,"")</f>
        <v/>
      </c>
      <c r="B97" s="66" t="str">
        <f>IF('Product registration form'!B97&lt;&gt;"",'Product registration form'!B97,"")</f>
        <v/>
      </c>
      <c r="C97" s="66" t="str">
        <f>IF('Product registration form'!T97&lt;&gt;"",'Product registration form'!T97,"")</f>
        <v/>
      </c>
      <c r="D97" s="135"/>
      <c r="E97" s="52" t="str">
        <f t="shared" si="5"/>
        <v/>
      </c>
      <c r="F97" s="52"/>
      <c r="G97" s="50"/>
      <c r="H97" s="52" t="str">
        <f t="shared" si="6"/>
        <v/>
      </c>
      <c r="I97" s="50"/>
      <c r="J97" s="52" t="str">
        <f t="shared" si="4"/>
        <v/>
      </c>
    </row>
    <row r="98" spans="1:10">
      <c r="A98" s="78" t="str">
        <f>IF('Product registration form'!A98&lt;&gt;"",'Product registration form'!A98,"")</f>
        <v/>
      </c>
      <c r="B98" s="66" t="str">
        <f>IF('Product registration form'!B98&lt;&gt;"",'Product registration form'!B98,"")</f>
        <v/>
      </c>
      <c r="C98" s="66" t="str">
        <f>IF('Product registration form'!T98&lt;&gt;"",'Product registration form'!T98,"")</f>
        <v/>
      </c>
      <c r="D98" s="135"/>
      <c r="E98" s="52" t="str">
        <f t="shared" si="5"/>
        <v/>
      </c>
      <c r="F98" s="52"/>
      <c r="G98" s="50"/>
      <c r="H98" s="52" t="str">
        <f t="shared" si="6"/>
        <v/>
      </c>
      <c r="I98" s="50"/>
      <c r="J98" s="52" t="str">
        <f t="shared" si="4"/>
        <v/>
      </c>
    </row>
    <row r="99" spans="1:10">
      <c r="A99" s="78" t="str">
        <f>IF('Product registration form'!A99&lt;&gt;"",'Product registration form'!A99,"")</f>
        <v/>
      </c>
      <c r="B99" s="66" t="str">
        <f>IF('Product registration form'!B99&lt;&gt;"",'Product registration form'!B99,"")</f>
        <v/>
      </c>
      <c r="C99" s="66" t="str">
        <f>IF('Product registration form'!T99&lt;&gt;"",'Product registration form'!T99,"")</f>
        <v/>
      </c>
      <c r="D99" s="135"/>
      <c r="E99" s="52" t="str">
        <f t="shared" si="5"/>
        <v/>
      </c>
      <c r="F99" s="52"/>
      <c r="G99" s="50"/>
      <c r="H99" s="52" t="str">
        <f t="shared" si="6"/>
        <v/>
      </c>
      <c r="I99" s="50"/>
      <c r="J99" s="52" t="str">
        <f t="shared" si="4"/>
        <v/>
      </c>
    </row>
    <row r="100" spans="1:10">
      <c r="A100" s="78" t="str">
        <f>IF('Product registration form'!A100&lt;&gt;"",'Product registration form'!A100,"")</f>
        <v/>
      </c>
      <c r="B100" s="66" t="str">
        <f>IF('Product registration form'!B100&lt;&gt;"",'Product registration form'!B100,"")</f>
        <v/>
      </c>
      <c r="C100" s="66" t="str">
        <f>IF('Product registration form'!T100&lt;&gt;"",'Product registration form'!T100,"")</f>
        <v/>
      </c>
      <c r="D100" s="135"/>
      <c r="E100" s="52" t="str">
        <f t="shared" si="5"/>
        <v/>
      </c>
      <c r="F100" s="52"/>
      <c r="G100" s="50"/>
      <c r="H100" s="52" t="str">
        <f t="shared" si="6"/>
        <v/>
      </c>
      <c r="I100" s="50"/>
      <c r="J100" s="52" t="str">
        <f t="shared" si="4"/>
        <v/>
      </c>
    </row>
    <row r="101" spans="1:10">
      <c r="A101" s="78" t="str">
        <f>IF('Product registration form'!A101&lt;&gt;"",'Product registration form'!A101,"")</f>
        <v/>
      </c>
      <c r="B101" s="66" t="str">
        <f>IF('Product registration form'!B101&lt;&gt;"",'Product registration form'!B101,"")</f>
        <v/>
      </c>
      <c r="C101" s="66" t="str">
        <f>IF('Product registration form'!T101&lt;&gt;"",'Product registration form'!T101,"")</f>
        <v/>
      </c>
      <c r="D101" s="135"/>
      <c r="E101" s="52" t="str">
        <f t="shared" si="5"/>
        <v/>
      </c>
      <c r="F101" s="52"/>
      <c r="G101" s="50"/>
      <c r="H101" s="52" t="str">
        <f t="shared" si="6"/>
        <v/>
      </c>
      <c r="I101" s="50"/>
      <c r="J101" s="52" t="str">
        <f t="shared" si="4"/>
        <v/>
      </c>
    </row>
    <row r="102" spans="1:10">
      <c r="A102" s="78" t="str">
        <f>IF('Product registration form'!A102&lt;&gt;"",'Product registration form'!A102,"")</f>
        <v/>
      </c>
      <c r="B102" s="66" t="str">
        <f>IF('Product registration form'!B102&lt;&gt;"",'Product registration form'!B102,"")</f>
        <v/>
      </c>
      <c r="C102" s="66" t="str">
        <f>IF('Product registration form'!T102&lt;&gt;"",'Product registration form'!T102,"")</f>
        <v/>
      </c>
      <c r="D102" s="135"/>
      <c r="E102" s="52" t="str">
        <f t="shared" si="5"/>
        <v/>
      </c>
      <c r="F102" s="52"/>
      <c r="G102" s="50"/>
      <c r="H102" s="52" t="str">
        <f t="shared" si="6"/>
        <v/>
      </c>
      <c r="I102" s="50"/>
      <c r="J102" s="52" t="str">
        <f t="shared" si="4"/>
        <v/>
      </c>
    </row>
    <row r="103" spans="1:10">
      <c r="A103" s="78" t="str">
        <f>IF('Product registration form'!A103&lt;&gt;"",'Product registration form'!A103,"")</f>
        <v/>
      </c>
      <c r="B103" s="66" t="str">
        <f>IF('Product registration form'!B103&lt;&gt;"",'Product registration form'!B103,"")</f>
        <v/>
      </c>
      <c r="C103" s="66" t="str">
        <f>IF('Product registration form'!T103&lt;&gt;"",'Product registration form'!T103,"")</f>
        <v/>
      </c>
      <c r="D103" s="135"/>
      <c r="E103" s="52" t="str">
        <f t="shared" si="5"/>
        <v/>
      </c>
      <c r="F103" s="52"/>
      <c r="G103" s="50"/>
      <c r="H103" s="52" t="str">
        <f t="shared" si="6"/>
        <v/>
      </c>
      <c r="I103" s="50"/>
      <c r="J103" s="52" t="str">
        <f t="shared" si="4"/>
        <v/>
      </c>
    </row>
    <row r="104" spans="1:10">
      <c r="A104" s="78" t="str">
        <f>IF('Product registration form'!A104&lt;&gt;"",'Product registration form'!A104,"")</f>
        <v/>
      </c>
      <c r="B104" s="66" t="str">
        <f>IF('Product registration form'!B104&lt;&gt;"",'Product registration form'!B104,"")</f>
        <v/>
      </c>
      <c r="C104" s="66" t="str">
        <f>IF('Product registration form'!T104&lt;&gt;"",'Product registration form'!T104,"")</f>
        <v/>
      </c>
      <c r="D104" s="135"/>
      <c r="E104" s="52" t="str">
        <f t="shared" si="5"/>
        <v/>
      </c>
      <c r="F104" s="52"/>
      <c r="G104" s="50"/>
      <c r="H104" s="52" t="str">
        <f t="shared" si="6"/>
        <v/>
      </c>
      <c r="I104" s="50"/>
      <c r="J104" s="52" t="str">
        <f t="shared" si="4"/>
        <v/>
      </c>
    </row>
    <row r="105" spans="1:10">
      <c r="A105" s="78" t="str">
        <f>IF('Product registration form'!A105&lt;&gt;"",'Product registration form'!A105,"")</f>
        <v/>
      </c>
      <c r="B105" s="66" t="str">
        <f>IF('Product registration form'!B105&lt;&gt;"",'Product registration form'!B105,"")</f>
        <v/>
      </c>
      <c r="C105" s="66" t="str">
        <f>IF('Product registration form'!T105&lt;&gt;"",'Product registration form'!T105,"")</f>
        <v/>
      </c>
      <c r="D105" s="135"/>
      <c r="E105" s="52" t="str">
        <f t="shared" si="5"/>
        <v/>
      </c>
      <c r="F105" s="52"/>
      <c r="G105" s="50"/>
      <c r="H105" s="52" t="str">
        <f t="shared" si="6"/>
        <v/>
      </c>
      <c r="I105" s="50"/>
      <c r="J105" s="52" t="str">
        <f t="shared" si="4"/>
        <v/>
      </c>
    </row>
    <row r="106" spans="1:10">
      <c r="A106" s="78" t="str">
        <f>IF('Product registration form'!A106&lt;&gt;"",'Product registration form'!A106,"")</f>
        <v/>
      </c>
      <c r="B106" s="66" t="str">
        <f>IF('Product registration form'!B106&lt;&gt;"",'Product registration form'!B106,"")</f>
        <v/>
      </c>
      <c r="C106" s="66" t="str">
        <f>IF('Product registration form'!T106&lt;&gt;"",'Product registration form'!T106,"")</f>
        <v/>
      </c>
      <c r="D106" s="135"/>
      <c r="E106" s="52" t="str">
        <f t="shared" si="5"/>
        <v/>
      </c>
      <c r="F106" s="52"/>
      <c r="G106" s="50"/>
      <c r="H106" s="52" t="str">
        <f t="shared" si="6"/>
        <v/>
      </c>
      <c r="I106" s="50"/>
      <c r="J106" s="52" t="str">
        <f t="shared" si="4"/>
        <v/>
      </c>
    </row>
    <row r="107" spans="1:10">
      <c r="A107" s="78" t="str">
        <f>IF('Product registration form'!A107&lt;&gt;"",'Product registration form'!A107,"")</f>
        <v/>
      </c>
      <c r="B107" s="66" t="str">
        <f>IF('Product registration form'!B107&lt;&gt;"",'Product registration form'!B107,"")</f>
        <v/>
      </c>
      <c r="C107" s="66" t="str">
        <f>IF('Product registration form'!T107&lt;&gt;"",'Product registration form'!T107,"")</f>
        <v/>
      </c>
      <c r="D107" s="135"/>
      <c r="E107" s="52" t="str">
        <f t="shared" si="5"/>
        <v/>
      </c>
      <c r="F107" s="52"/>
      <c r="G107" s="50"/>
      <c r="H107" s="52" t="str">
        <f t="shared" si="6"/>
        <v/>
      </c>
      <c r="I107" s="50"/>
      <c r="J107" s="52" t="str">
        <f t="shared" si="4"/>
        <v/>
      </c>
    </row>
    <row r="108" spans="1:10">
      <c r="A108" s="78" t="str">
        <f>IF('Product registration form'!A108&lt;&gt;"",'Product registration form'!A108,"")</f>
        <v/>
      </c>
      <c r="B108" s="66" t="str">
        <f>IF('Product registration form'!B108&lt;&gt;"",'Product registration form'!B108,"")</f>
        <v/>
      </c>
      <c r="C108" s="66" t="str">
        <f>IF('Product registration form'!T108&lt;&gt;"",'Product registration form'!T108,"")</f>
        <v/>
      </c>
      <c r="D108" s="135"/>
      <c r="E108" s="52" t="str">
        <f t="shared" si="5"/>
        <v/>
      </c>
      <c r="F108" s="52"/>
      <c r="G108" s="50"/>
      <c r="H108" s="52" t="str">
        <f t="shared" si="6"/>
        <v/>
      </c>
      <c r="I108" s="50"/>
      <c r="J108" s="52" t="str">
        <f t="shared" si="4"/>
        <v/>
      </c>
    </row>
    <row r="109" spans="1:10">
      <c r="A109" s="78" t="str">
        <f>IF('Product registration form'!A109&lt;&gt;"",'Product registration form'!A109,"")</f>
        <v/>
      </c>
      <c r="B109" s="66" t="str">
        <f>IF('Product registration form'!B109&lt;&gt;"",'Product registration form'!B109,"")</f>
        <v/>
      </c>
      <c r="C109" s="66" t="str">
        <f>IF('Product registration form'!T109&lt;&gt;"",'Product registration form'!T109,"")</f>
        <v/>
      </c>
      <c r="D109" s="135"/>
      <c r="E109" s="52" t="str">
        <f t="shared" si="5"/>
        <v/>
      </c>
      <c r="F109" s="52"/>
      <c r="G109" s="50"/>
      <c r="H109" s="52" t="str">
        <f t="shared" si="6"/>
        <v/>
      </c>
      <c r="I109" s="50"/>
      <c r="J109" s="52" t="str">
        <f t="shared" si="4"/>
        <v/>
      </c>
    </row>
    <row r="110" spans="1:10">
      <c r="A110" s="78" t="str">
        <f>IF('Product registration form'!A110&lt;&gt;"",'Product registration form'!A110,"")</f>
        <v/>
      </c>
      <c r="B110" s="66" t="str">
        <f>IF('Product registration form'!B110&lt;&gt;"",'Product registration form'!B110,"")</f>
        <v/>
      </c>
      <c r="C110" s="66" t="str">
        <f>IF('Product registration form'!T110&lt;&gt;"",'Product registration form'!T110,"")</f>
        <v/>
      </c>
      <c r="D110" s="135"/>
      <c r="E110" s="52" t="str">
        <f t="shared" si="5"/>
        <v/>
      </c>
      <c r="F110" s="52"/>
      <c r="G110" s="50"/>
      <c r="H110" s="52" t="str">
        <f t="shared" si="6"/>
        <v/>
      </c>
      <c r="I110" s="50"/>
      <c r="J110" s="52" t="str">
        <f t="shared" si="4"/>
        <v/>
      </c>
    </row>
    <row r="111" spans="1:10">
      <c r="A111" s="78" t="str">
        <f>IF('Product registration form'!A111&lt;&gt;"",'Product registration form'!A111,"")</f>
        <v/>
      </c>
      <c r="B111" s="66" t="str">
        <f>IF('Product registration form'!B111&lt;&gt;"",'Product registration form'!B111,"")</f>
        <v/>
      </c>
      <c r="C111" s="66" t="str">
        <f>IF('Product registration form'!T111&lt;&gt;"",'Product registration form'!T111,"")</f>
        <v/>
      </c>
      <c r="D111" s="135"/>
      <c r="E111" s="52" t="str">
        <f t="shared" si="5"/>
        <v/>
      </c>
      <c r="F111" s="52"/>
      <c r="G111" s="50"/>
      <c r="H111" s="52" t="str">
        <f t="shared" si="6"/>
        <v/>
      </c>
      <c r="I111" s="50"/>
      <c r="J111" s="52" t="str">
        <f t="shared" si="4"/>
        <v/>
      </c>
    </row>
    <row r="112" spans="1:10">
      <c r="A112" s="78" t="str">
        <f>IF('Product registration form'!A112&lt;&gt;"",'Product registration form'!A112,"")</f>
        <v/>
      </c>
      <c r="B112" s="66" t="str">
        <f>IF('Product registration form'!B112&lt;&gt;"",'Product registration form'!B112,"")</f>
        <v/>
      </c>
      <c r="C112" s="66" t="str">
        <f>IF('Product registration form'!T112&lt;&gt;"",'Product registration form'!T112,"")</f>
        <v/>
      </c>
      <c r="D112" s="135"/>
      <c r="E112" s="52" t="str">
        <f t="shared" si="5"/>
        <v/>
      </c>
      <c r="F112" s="52"/>
      <c r="G112" s="50"/>
      <c r="H112" s="52" t="str">
        <f t="shared" si="6"/>
        <v/>
      </c>
      <c r="I112" s="50"/>
      <c r="J112" s="52" t="str">
        <f t="shared" si="4"/>
        <v/>
      </c>
    </row>
    <row r="113" spans="1:10">
      <c r="A113" s="78" t="str">
        <f>IF('Product registration form'!A113&lt;&gt;"",'Product registration form'!A113,"")</f>
        <v/>
      </c>
      <c r="B113" s="66" t="str">
        <f>IF('Product registration form'!B113&lt;&gt;"",'Product registration form'!B113,"")</f>
        <v/>
      </c>
      <c r="C113" s="66" t="str">
        <f>IF('Product registration form'!T113&lt;&gt;"",'Product registration form'!T113,"")</f>
        <v/>
      </c>
      <c r="D113" s="135"/>
      <c r="E113" s="52" t="str">
        <f t="shared" si="5"/>
        <v/>
      </c>
      <c r="F113" s="52"/>
      <c r="G113" s="50"/>
      <c r="H113" s="52" t="str">
        <f t="shared" si="6"/>
        <v/>
      </c>
      <c r="I113" s="50"/>
      <c r="J113" s="52" t="str">
        <f t="shared" si="4"/>
        <v/>
      </c>
    </row>
    <row r="114" spans="1:10">
      <c r="A114" s="78" t="str">
        <f>IF('Product registration form'!A114&lt;&gt;"",'Product registration form'!A114,"")</f>
        <v/>
      </c>
      <c r="B114" s="66" t="str">
        <f>IF('Product registration form'!B114&lt;&gt;"",'Product registration form'!B114,"")</f>
        <v/>
      </c>
      <c r="C114" s="66" t="str">
        <f>IF('Product registration form'!T114&lt;&gt;"",'Product registration form'!T114,"")</f>
        <v/>
      </c>
      <c r="D114" s="135"/>
      <c r="E114" s="52" t="str">
        <f t="shared" si="5"/>
        <v/>
      </c>
      <c r="F114" s="52"/>
      <c r="G114" s="50"/>
      <c r="H114" s="52" t="str">
        <f t="shared" si="6"/>
        <v/>
      </c>
      <c r="I114" s="50"/>
      <c r="J114" s="52" t="str">
        <f t="shared" si="4"/>
        <v/>
      </c>
    </row>
    <row r="115" spans="1:10">
      <c r="A115" s="78" t="str">
        <f>IF('Product registration form'!A115&lt;&gt;"",'Product registration form'!A115,"")</f>
        <v/>
      </c>
      <c r="B115" s="66" t="str">
        <f>IF('Product registration form'!B115&lt;&gt;"",'Product registration form'!B115,"")</f>
        <v/>
      </c>
      <c r="C115" s="66" t="str">
        <f>IF('Product registration form'!T115&lt;&gt;"",'Product registration form'!T115,"")</f>
        <v/>
      </c>
      <c r="D115" s="135"/>
      <c r="E115" s="52" t="str">
        <f t="shared" si="5"/>
        <v/>
      </c>
      <c r="F115" s="52"/>
      <c r="G115" s="50"/>
      <c r="H115" s="52" t="str">
        <f t="shared" si="6"/>
        <v/>
      </c>
      <c r="I115" s="50"/>
      <c r="J115" s="52" t="str">
        <f t="shared" si="4"/>
        <v/>
      </c>
    </row>
    <row r="116" spans="1:10">
      <c r="A116" s="78" t="str">
        <f>IF('Product registration form'!A116&lt;&gt;"",'Product registration form'!A116,"")</f>
        <v/>
      </c>
      <c r="B116" s="66" t="str">
        <f>IF('Product registration form'!B116&lt;&gt;"",'Product registration form'!B116,"")</f>
        <v/>
      </c>
      <c r="C116" s="66" t="str">
        <f>IF('Product registration form'!T116&lt;&gt;"",'Product registration form'!T116,"")</f>
        <v/>
      </c>
      <c r="D116" s="135"/>
      <c r="E116" s="52" t="str">
        <f t="shared" si="5"/>
        <v/>
      </c>
      <c r="F116" s="52"/>
      <c r="G116" s="50"/>
      <c r="H116" s="52" t="str">
        <f t="shared" si="6"/>
        <v/>
      </c>
      <c r="I116" s="50"/>
      <c r="J116" s="52" t="str">
        <f t="shared" si="4"/>
        <v/>
      </c>
    </row>
    <row r="117" spans="1:10">
      <c r="A117" s="78" t="str">
        <f>IF('Product registration form'!A117&lt;&gt;"",'Product registration form'!A117,"")</f>
        <v/>
      </c>
      <c r="B117" s="66" t="str">
        <f>IF('Product registration form'!B117&lt;&gt;"",'Product registration form'!B117,"")</f>
        <v/>
      </c>
      <c r="C117" s="66" t="str">
        <f>IF('Product registration form'!T117&lt;&gt;"",'Product registration form'!T117,"")</f>
        <v/>
      </c>
      <c r="D117" s="135"/>
      <c r="E117" s="52" t="str">
        <f t="shared" si="5"/>
        <v/>
      </c>
      <c r="F117" s="52"/>
      <c r="G117" s="50"/>
      <c r="H117" s="52" t="str">
        <f t="shared" si="6"/>
        <v/>
      </c>
      <c r="I117" s="50"/>
      <c r="J117" s="52" t="str">
        <f t="shared" si="4"/>
        <v/>
      </c>
    </row>
    <row r="118" spans="1:10">
      <c r="A118" s="78" t="str">
        <f>IF('Product registration form'!A118&lt;&gt;"",'Product registration form'!A118,"")</f>
        <v/>
      </c>
      <c r="B118" s="66" t="str">
        <f>IF('Product registration form'!B118&lt;&gt;"",'Product registration form'!B118,"")</f>
        <v/>
      </c>
      <c r="C118" s="66" t="str">
        <f>IF('Product registration form'!T118&lt;&gt;"",'Product registration form'!T118,"")</f>
        <v/>
      </c>
      <c r="D118" s="135"/>
      <c r="E118" s="52" t="str">
        <f t="shared" si="5"/>
        <v/>
      </c>
      <c r="F118" s="52"/>
      <c r="G118" s="50"/>
      <c r="H118" s="52" t="str">
        <f t="shared" si="6"/>
        <v/>
      </c>
      <c r="I118" s="50"/>
      <c r="J118" s="52" t="str">
        <f t="shared" si="4"/>
        <v/>
      </c>
    </row>
    <row r="119" spans="1:10">
      <c r="A119" s="78" t="str">
        <f>IF('Product registration form'!A119&lt;&gt;"",'Product registration form'!A119,"")</f>
        <v/>
      </c>
      <c r="B119" s="66" t="str">
        <f>IF('Product registration form'!B119&lt;&gt;"",'Product registration form'!B119,"")</f>
        <v/>
      </c>
      <c r="C119" s="66" t="str">
        <f>IF('Product registration form'!T119&lt;&gt;"",'Product registration form'!T119,"")</f>
        <v/>
      </c>
      <c r="D119" s="135"/>
      <c r="E119" s="52" t="str">
        <f t="shared" si="5"/>
        <v/>
      </c>
      <c r="F119" s="52"/>
      <c r="G119" s="50"/>
      <c r="H119" s="52" t="str">
        <f t="shared" si="6"/>
        <v/>
      </c>
      <c r="I119" s="50"/>
      <c r="J119" s="52" t="str">
        <f t="shared" si="4"/>
        <v/>
      </c>
    </row>
    <row r="120" spans="1:10">
      <c r="A120" s="78" t="str">
        <f>IF('Product registration form'!A120&lt;&gt;"",'Product registration form'!A120,"")</f>
        <v/>
      </c>
      <c r="B120" s="66" t="str">
        <f>IF('Product registration form'!B120&lt;&gt;"",'Product registration form'!B120,"")</f>
        <v/>
      </c>
      <c r="C120" s="66" t="str">
        <f>IF('Product registration form'!T120&lt;&gt;"",'Product registration form'!T120,"")</f>
        <v/>
      </c>
      <c r="D120" s="135"/>
      <c r="E120" s="52" t="str">
        <f t="shared" si="5"/>
        <v/>
      </c>
      <c r="F120" s="52"/>
      <c r="G120" s="50"/>
      <c r="H120" s="52" t="str">
        <f t="shared" si="6"/>
        <v/>
      </c>
      <c r="I120" s="50"/>
      <c r="J120" s="52" t="str">
        <f t="shared" si="4"/>
        <v/>
      </c>
    </row>
    <row r="121" spans="1:10">
      <c r="A121" s="78" t="str">
        <f>IF('Product registration form'!A121&lt;&gt;"",'Product registration form'!A121,"")</f>
        <v/>
      </c>
      <c r="B121" s="66" t="str">
        <f>IF('Product registration form'!B121&lt;&gt;"",'Product registration form'!B121,"")</f>
        <v/>
      </c>
      <c r="C121" s="66" t="str">
        <f>IF('Product registration form'!T121&lt;&gt;"",'Product registration form'!T121,"")</f>
        <v/>
      </c>
      <c r="D121" s="135"/>
      <c r="E121" s="52" t="str">
        <f t="shared" si="5"/>
        <v/>
      </c>
      <c r="F121" s="52"/>
      <c r="G121" s="50"/>
      <c r="H121" s="52" t="str">
        <f t="shared" si="6"/>
        <v/>
      </c>
      <c r="I121" s="50"/>
      <c r="J121" s="52" t="str">
        <f t="shared" si="4"/>
        <v/>
      </c>
    </row>
    <row r="122" spans="1:10">
      <c r="A122" s="78" t="str">
        <f>IF('Product registration form'!A122&lt;&gt;"",'Product registration form'!A122,"")</f>
        <v/>
      </c>
      <c r="B122" s="66" t="str">
        <f>IF('Product registration form'!B122&lt;&gt;"",'Product registration form'!B122,"")</f>
        <v/>
      </c>
      <c r="C122" s="66" t="str">
        <f>IF('Product registration form'!T122&lt;&gt;"",'Product registration form'!T122,"")</f>
        <v/>
      </c>
      <c r="D122" s="135"/>
      <c r="E122" s="52" t="str">
        <f t="shared" si="5"/>
        <v/>
      </c>
      <c r="F122" s="52"/>
      <c r="G122" s="50"/>
      <c r="H122" s="52" t="str">
        <f t="shared" si="6"/>
        <v/>
      </c>
      <c r="I122" s="50"/>
      <c r="J122" s="52" t="str">
        <f t="shared" si="4"/>
        <v/>
      </c>
    </row>
    <row r="123" spans="1:10">
      <c r="A123" s="78" t="str">
        <f>IF('Product registration form'!A123&lt;&gt;"",'Product registration form'!A123,"")</f>
        <v/>
      </c>
      <c r="B123" s="66" t="str">
        <f>IF('Product registration form'!B123&lt;&gt;"",'Product registration form'!B123,"")</f>
        <v/>
      </c>
      <c r="C123" s="66" t="str">
        <f>IF('Product registration form'!T123&lt;&gt;"",'Product registration form'!T123,"")</f>
        <v/>
      </c>
      <c r="D123" s="135"/>
      <c r="E123" s="52" t="str">
        <f t="shared" si="5"/>
        <v/>
      </c>
      <c r="F123" s="52"/>
      <c r="G123" s="50"/>
      <c r="H123" s="52" t="str">
        <f t="shared" si="6"/>
        <v/>
      </c>
      <c r="I123" s="50"/>
      <c r="J123" s="52" t="str">
        <f t="shared" si="4"/>
        <v/>
      </c>
    </row>
    <row r="124" spans="1:10">
      <c r="A124" s="78" t="str">
        <f>IF('Product registration form'!A124&lt;&gt;"",'Product registration form'!A124,"")</f>
        <v/>
      </c>
      <c r="B124" s="66" t="str">
        <f>IF('Product registration form'!B124&lt;&gt;"",'Product registration form'!B124,"")</f>
        <v/>
      </c>
      <c r="C124" s="66" t="str">
        <f>IF('Product registration form'!T124&lt;&gt;"",'Product registration form'!T124,"")</f>
        <v/>
      </c>
      <c r="D124" s="135"/>
      <c r="E124" s="52" t="str">
        <f t="shared" si="5"/>
        <v/>
      </c>
      <c r="F124" s="52"/>
      <c r="G124" s="50"/>
      <c r="H124" s="52" t="str">
        <f t="shared" si="6"/>
        <v/>
      </c>
      <c r="I124" s="50"/>
      <c r="J124" s="52" t="str">
        <f t="shared" si="4"/>
        <v/>
      </c>
    </row>
    <row r="125" spans="1:10">
      <c r="A125" s="78" t="str">
        <f>IF('Product registration form'!A125&lt;&gt;"",'Product registration form'!A125,"")</f>
        <v/>
      </c>
      <c r="B125" s="66" t="str">
        <f>IF('Product registration form'!B125&lt;&gt;"",'Product registration form'!B125,"")</f>
        <v/>
      </c>
      <c r="C125" s="66" t="str">
        <f>IF('Product registration form'!T125&lt;&gt;"",'Product registration form'!T125,"")</f>
        <v/>
      </c>
      <c r="D125" s="135"/>
      <c r="E125" s="52" t="str">
        <f t="shared" si="5"/>
        <v/>
      </c>
      <c r="F125" s="52"/>
      <c r="G125" s="50"/>
      <c r="H125" s="52" t="str">
        <f t="shared" si="6"/>
        <v/>
      </c>
      <c r="I125" s="50"/>
      <c r="J125" s="52" t="str">
        <f t="shared" si="4"/>
        <v/>
      </c>
    </row>
    <row r="126" spans="1:10">
      <c r="A126" s="78" t="str">
        <f>IF('Product registration form'!A126&lt;&gt;"",'Product registration form'!A126,"")</f>
        <v/>
      </c>
      <c r="B126" s="66" t="str">
        <f>IF('Product registration form'!B126&lt;&gt;"",'Product registration form'!B126,"")</f>
        <v/>
      </c>
      <c r="C126" s="66" t="str">
        <f>IF('Product registration form'!T126&lt;&gt;"",'Product registration form'!T126,"")</f>
        <v/>
      </c>
      <c r="D126" s="135"/>
      <c r="E126" s="52" t="str">
        <f t="shared" si="5"/>
        <v/>
      </c>
      <c r="F126" s="52"/>
      <c r="G126" s="50"/>
      <c r="H126" s="52" t="str">
        <f t="shared" si="6"/>
        <v/>
      </c>
      <c r="I126" s="50"/>
      <c r="J126" s="52" t="str">
        <f t="shared" si="4"/>
        <v/>
      </c>
    </row>
    <row r="127" spans="1:10">
      <c r="A127" s="78" t="str">
        <f>IF('Product registration form'!A127&lt;&gt;"",'Product registration form'!A127,"")</f>
        <v/>
      </c>
      <c r="B127" s="66" t="str">
        <f>IF('Product registration form'!B127&lt;&gt;"",'Product registration form'!B127,"")</f>
        <v/>
      </c>
      <c r="C127" s="66" t="str">
        <f>IF('Product registration form'!T127&lt;&gt;"",'Product registration form'!T127,"")</f>
        <v/>
      </c>
      <c r="D127" s="135"/>
      <c r="E127" s="52" t="str">
        <f t="shared" si="5"/>
        <v/>
      </c>
      <c r="F127" s="52"/>
      <c r="G127" s="50"/>
      <c r="H127" s="52" t="str">
        <f t="shared" si="6"/>
        <v/>
      </c>
      <c r="I127" s="50"/>
      <c r="J127" s="52" t="str">
        <f t="shared" si="4"/>
        <v/>
      </c>
    </row>
    <row r="128" spans="1:10">
      <c r="A128" s="78" t="str">
        <f>IF('Product registration form'!A128&lt;&gt;"",'Product registration form'!A128,"")</f>
        <v/>
      </c>
      <c r="B128" s="66" t="str">
        <f>IF('Product registration form'!B128&lt;&gt;"",'Product registration form'!B128,"")</f>
        <v/>
      </c>
      <c r="C128" s="66" t="str">
        <f>IF('Product registration form'!T128&lt;&gt;"",'Product registration form'!T128,"")</f>
        <v/>
      </c>
      <c r="D128" s="135"/>
      <c r="E128" s="52" t="str">
        <f t="shared" si="5"/>
        <v/>
      </c>
      <c r="F128" s="52"/>
      <c r="G128" s="50"/>
      <c r="H128" s="52" t="str">
        <f t="shared" si="6"/>
        <v/>
      </c>
      <c r="I128" s="50"/>
      <c r="J128" s="52" t="str">
        <f t="shared" si="4"/>
        <v/>
      </c>
    </row>
    <row r="129" spans="1:10">
      <c r="A129" s="78" t="str">
        <f>IF('Product registration form'!A129&lt;&gt;"",'Product registration form'!A129,"")</f>
        <v/>
      </c>
      <c r="B129" s="66" t="str">
        <f>IF('Product registration form'!B129&lt;&gt;"",'Product registration form'!B129,"")</f>
        <v/>
      </c>
      <c r="C129" s="66" t="str">
        <f>IF('Product registration form'!T129&lt;&gt;"",'Product registration form'!T129,"")</f>
        <v/>
      </c>
      <c r="D129" s="135"/>
      <c r="E129" s="52" t="str">
        <f t="shared" si="5"/>
        <v/>
      </c>
      <c r="F129" s="52"/>
      <c r="G129" s="50"/>
      <c r="H129" s="52" t="str">
        <f t="shared" si="6"/>
        <v/>
      </c>
      <c r="I129" s="50"/>
      <c r="J129" s="52" t="str">
        <f t="shared" si="4"/>
        <v/>
      </c>
    </row>
    <row r="130" spans="1:10">
      <c r="A130" s="78" t="str">
        <f>IF('Product registration form'!A130&lt;&gt;"",'Product registration form'!A130,"")</f>
        <v/>
      </c>
      <c r="B130" s="66" t="str">
        <f>IF('Product registration form'!B130&lt;&gt;"",'Product registration form'!B130,"")</f>
        <v/>
      </c>
      <c r="C130" s="66" t="str">
        <f>IF('Product registration form'!T130&lt;&gt;"",'Product registration form'!T130,"")</f>
        <v/>
      </c>
      <c r="D130" s="135"/>
      <c r="E130" s="52" t="str">
        <f t="shared" si="5"/>
        <v/>
      </c>
      <c r="F130" s="52"/>
      <c r="G130" s="50"/>
      <c r="H130" s="52" t="str">
        <f t="shared" si="6"/>
        <v/>
      </c>
      <c r="I130" s="50"/>
      <c r="J130" s="52" t="str">
        <f t="shared" si="4"/>
        <v/>
      </c>
    </row>
    <row r="131" spans="1:10">
      <c r="A131" s="78" t="str">
        <f>IF('Product registration form'!A131&lt;&gt;"",'Product registration form'!A131,"")</f>
        <v/>
      </c>
      <c r="B131" s="66" t="str">
        <f>IF('Product registration form'!B131&lt;&gt;"",'Product registration form'!B131,"")</f>
        <v/>
      </c>
      <c r="C131" s="66" t="str">
        <f>IF('Product registration form'!T131&lt;&gt;"",'Product registration form'!T131,"")</f>
        <v/>
      </c>
      <c r="D131" s="135"/>
      <c r="E131" s="52" t="str">
        <f t="shared" si="5"/>
        <v/>
      </c>
      <c r="F131" s="52"/>
      <c r="G131" s="50"/>
      <c r="H131" s="52" t="str">
        <f t="shared" si="6"/>
        <v/>
      </c>
      <c r="I131" s="50"/>
      <c r="J131" s="52" t="str">
        <f t="shared" si="4"/>
        <v/>
      </c>
    </row>
    <row r="132" spans="1:10">
      <c r="A132" s="78" t="str">
        <f>IF('Product registration form'!A132&lt;&gt;"",'Product registration form'!A132,"")</f>
        <v/>
      </c>
      <c r="B132" s="66" t="str">
        <f>IF('Product registration form'!B132&lt;&gt;"",'Product registration form'!B132,"")</f>
        <v/>
      </c>
      <c r="C132" s="66" t="str">
        <f>IF('Product registration form'!T132&lt;&gt;"",'Product registration form'!T132,"")</f>
        <v/>
      </c>
      <c r="D132" s="135"/>
      <c r="E132" s="52" t="str">
        <f t="shared" si="5"/>
        <v/>
      </c>
      <c r="F132" s="52"/>
      <c r="G132" s="50"/>
      <c r="H132" s="52" t="str">
        <f t="shared" si="6"/>
        <v/>
      </c>
      <c r="I132" s="50"/>
      <c r="J132" s="52" t="str">
        <f t="shared" si="4"/>
        <v/>
      </c>
    </row>
    <row r="133" spans="1:10">
      <c r="A133" s="78" t="str">
        <f>IF('Product registration form'!A133&lt;&gt;"",'Product registration form'!A133,"")</f>
        <v/>
      </c>
      <c r="B133" s="66" t="str">
        <f>IF('Product registration form'!B133&lt;&gt;"",'Product registration form'!B133,"")</f>
        <v/>
      </c>
      <c r="C133" s="66" t="str">
        <f>IF('Product registration form'!T133&lt;&gt;"",'Product registration form'!T133,"")</f>
        <v/>
      </c>
      <c r="D133" s="135"/>
      <c r="E133" s="52" t="str">
        <f t="shared" si="5"/>
        <v/>
      </c>
      <c r="F133" s="52"/>
      <c r="G133" s="50"/>
      <c r="H133" s="52" t="str">
        <f t="shared" si="6"/>
        <v/>
      </c>
      <c r="I133" s="50"/>
      <c r="J133" s="52" t="str">
        <f t="shared" ref="J133:J186" si="7">IF(I133&lt;&gt;"",LEN(I133),"")</f>
        <v/>
      </c>
    </row>
    <row r="134" spans="1:10">
      <c r="A134" s="78" t="str">
        <f>IF('Product registration form'!A134&lt;&gt;"",'Product registration form'!A134,"")</f>
        <v/>
      </c>
      <c r="B134" s="66" t="str">
        <f>IF('Product registration form'!B134&lt;&gt;"",'Product registration form'!B134,"")</f>
        <v/>
      </c>
      <c r="C134" s="66" t="str">
        <f>IF('Product registration form'!T134&lt;&gt;"",'Product registration form'!T134,"")</f>
        <v/>
      </c>
      <c r="D134" s="135"/>
      <c r="E134" s="52" t="str">
        <f t="shared" ref="E134:E197" si="8">IF(D134&lt;&gt;"",LEN(D134),"")</f>
        <v/>
      </c>
      <c r="F134" s="52"/>
      <c r="G134" s="50"/>
      <c r="H134" s="52" t="str">
        <f t="shared" ref="H134:H197" si="9">IF(G134&lt;&gt;"",LEN(G134),"")</f>
        <v/>
      </c>
      <c r="I134" s="50"/>
      <c r="J134" s="52" t="str">
        <f t="shared" si="7"/>
        <v/>
      </c>
    </row>
    <row r="135" spans="1:10">
      <c r="A135" s="78" t="str">
        <f>IF('Product registration form'!A135&lt;&gt;"",'Product registration form'!A135,"")</f>
        <v/>
      </c>
      <c r="B135" s="66" t="str">
        <f>IF('Product registration form'!B135&lt;&gt;"",'Product registration form'!B135,"")</f>
        <v/>
      </c>
      <c r="C135" s="66" t="str">
        <f>IF('Product registration form'!T135&lt;&gt;"",'Product registration form'!T135,"")</f>
        <v/>
      </c>
      <c r="D135" s="135"/>
      <c r="E135" s="52" t="str">
        <f t="shared" si="8"/>
        <v/>
      </c>
      <c r="F135" s="52"/>
      <c r="G135" s="50"/>
      <c r="H135" s="52" t="str">
        <f t="shared" si="9"/>
        <v/>
      </c>
      <c r="I135" s="50"/>
      <c r="J135" s="52" t="str">
        <f t="shared" si="7"/>
        <v/>
      </c>
    </row>
    <row r="136" spans="1:10">
      <c r="A136" s="78" t="str">
        <f>IF('Product registration form'!A136&lt;&gt;"",'Product registration form'!A136,"")</f>
        <v/>
      </c>
      <c r="B136" s="66" t="str">
        <f>IF('Product registration form'!B136&lt;&gt;"",'Product registration form'!B136,"")</f>
        <v/>
      </c>
      <c r="C136" s="66" t="str">
        <f>IF('Product registration form'!T136&lt;&gt;"",'Product registration form'!T136,"")</f>
        <v/>
      </c>
      <c r="D136" s="135"/>
      <c r="E136" s="52" t="str">
        <f t="shared" si="8"/>
        <v/>
      </c>
      <c r="F136" s="52"/>
      <c r="G136" s="50"/>
      <c r="H136" s="52" t="str">
        <f t="shared" si="9"/>
        <v/>
      </c>
      <c r="I136" s="50"/>
      <c r="J136" s="52" t="str">
        <f t="shared" si="7"/>
        <v/>
      </c>
    </row>
    <row r="137" spans="1:10">
      <c r="A137" s="78" t="str">
        <f>IF('Product registration form'!A137&lt;&gt;"",'Product registration form'!A137,"")</f>
        <v/>
      </c>
      <c r="B137" s="66" t="str">
        <f>IF('Product registration form'!B137&lt;&gt;"",'Product registration form'!B137,"")</f>
        <v/>
      </c>
      <c r="C137" s="66" t="str">
        <f>IF('Product registration form'!T137&lt;&gt;"",'Product registration form'!T137,"")</f>
        <v/>
      </c>
      <c r="D137" s="135"/>
      <c r="E137" s="52" t="str">
        <f t="shared" si="8"/>
        <v/>
      </c>
      <c r="F137" s="52"/>
      <c r="G137" s="50"/>
      <c r="H137" s="52" t="str">
        <f t="shared" si="9"/>
        <v/>
      </c>
      <c r="I137" s="50"/>
      <c r="J137" s="52" t="str">
        <f t="shared" si="7"/>
        <v/>
      </c>
    </row>
    <row r="138" spans="1:10">
      <c r="A138" s="78" t="str">
        <f>IF('Product registration form'!A138&lt;&gt;"",'Product registration form'!A138,"")</f>
        <v/>
      </c>
      <c r="B138" s="66" t="str">
        <f>IF('Product registration form'!B138&lt;&gt;"",'Product registration form'!B138,"")</f>
        <v/>
      </c>
      <c r="C138" s="66" t="str">
        <f>IF('Product registration form'!T138&lt;&gt;"",'Product registration form'!T138,"")</f>
        <v/>
      </c>
      <c r="D138" s="135"/>
      <c r="E138" s="52" t="str">
        <f t="shared" si="8"/>
        <v/>
      </c>
      <c r="F138" s="52"/>
      <c r="G138" s="50"/>
      <c r="H138" s="52" t="str">
        <f t="shared" si="9"/>
        <v/>
      </c>
      <c r="I138" s="50"/>
      <c r="J138" s="52" t="str">
        <f t="shared" si="7"/>
        <v/>
      </c>
    </row>
    <row r="139" spans="1:10">
      <c r="A139" s="78" t="str">
        <f>IF('Product registration form'!A139&lt;&gt;"",'Product registration form'!A139,"")</f>
        <v/>
      </c>
      <c r="B139" s="66" t="str">
        <f>IF('Product registration form'!B139&lt;&gt;"",'Product registration form'!B139,"")</f>
        <v/>
      </c>
      <c r="C139" s="66" t="str">
        <f>IF('Product registration form'!T139&lt;&gt;"",'Product registration form'!T139,"")</f>
        <v/>
      </c>
      <c r="D139" s="135"/>
      <c r="E139" s="52" t="str">
        <f t="shared" si="8"/>
        <v/>
      </c>
      <c r="F139" s="52"/>
      <c r="G139" s="50"/>
      <c r="H139" s="52" t="str">
        <f t="shared" si="9"/>
        <v/>
      </c>
      <c r="I139" s="50"/>
      <c r="J139" s="52" t="str">
        <f t="shared" si="7"/>
        <v/>
      </c>
    </row>
    <row r="140" spans="1:10">
      <c r="A140" s="78" t="str">
        <f>IF('Product registration form'!A140&lt;&gt;"",'Product registration form'!A140,"")</f>
        <v/>
      </c>
      <c r="B140" s="66" t="str">
        <f>IF('Product registration form'!B140&lt;&gt;"",'Product registration form'!B140,"")</f>
        <v/>
      </c>
      <c r="C140" s="66" t="str">
        <f>IF('Product registration form'!T140&lt;&gt;"",'Product registration form'!T140,"")</f>
        <v/>
      </c>
      <c r="D140" s="135"/>
      <c r="E140" s="52" t="str">
        <f t="shared" si="8"/>
        <v/>
      </c>
      <c r="F140" s="52"/>
      <c r="G140" s="50"/>
      <c r="H140" s="52" t="str">
        <f t="shared" si="9"/>
        <v/>
      </c>
      <c r="I140" s="50"/>
      <c r="J140" s="52" t="str">
        <f t="shared" si="7"/>
        <v/>
      </c>
    </row>
    <row r="141" spans="1:10">
      <c r="A141" s="78" t="str">
        <f>IF('Product registration form'!A141&lt;&gt;"",'Product registration form'!A141,"")</f>
        <v/>
      </c>
      <c r="B141" s="66" t="str">
        <f>IF('Product registration form'!B141&lt;&gt;"",'Product registration form'!B141,"")</f>
        <v/>
      </c>
      <c r="C141" s="66" t="str">
        <f>IF('Product registration form'!T141&lt;&gt;"",'Product registration form'!T141,"")</f>
        <v/>
      </c>
      <c r="D141" s="135"/>
      <c r="E141" s="52" t="str">
        <f t="shared" si="8"/>
        <v/>
      </c>
      <c r="F141" s="52"/>
      <c r="G141" s="50"/>
      <c r="H141" s="52" t="str">
        <f t="shared" si="9"/>
        <v/>
      </c>
      <c r="I141" s="50"/>
      <c r="J141" s="52" t="str">
        <f t="shared" si="7"/>
        <v/>
      </c>
    </row>
    <row r="142" spans="1:10">
      <c r="A142" s="78" t="str">
        <f>IF('Product registration form'!A142&lt;&gt;"",'Product registration form'!A142,"")</f>
        <v/>
      </c>
      <c r="B142" s="66" t="str">
        <f>IF('Product registration form'!B142&lt;&gt;"",'Product registration form'!B142,"")</f>
        <v/>
      </c>
      <c r="C142" s="66" t="str">
        <f>IF('Product registration form'!T142&lt;&gt;"",'Product registration form'!T142,"")</f>
        <v/>
      </c>
      <c r="D142" s="135"/>
      <c r="E142" s="52" t="str">
        <f t="shared" si="8"/>
        <v/>
      </c>
      <c r="F142" s="52"/>
      <c r="G142" s="50"/>
      <c r="H142" s="52" t="str">
        <f t="shared" si="9"/>
        <v/>
      </c>
      <c r="I142" s="50"/>
      <c r="J142" s="52" t="str">
        <f t="shared" si="7"/>
        <v/>
      </c>
    </row>
    <row r="143" spans="1:10">
      <c r="A143" s="78" t="str">
        <f>IF('Product registration form'!A143&lt;&gt;"",'Product registration form'!A143,"")</f>
        <v/>
      </c>
      <c r="B143" s="66" t="str">
        <f>IF('Product registration form'!B143&lt;&gt;"",'Product registration form'!B143,"")</f>
        <v/>
      </c>
      <c r="C143" s="66" t="str">
        <f>IF('Product registration form'!T143&lt;&gt;"",'Product registration form'!T143,"")</f>
        <v/>
      </c>
      <c r="D143" s="135"/>
      <c r="E143" s="52" t="str">
        <f t="shared" si="8"/>
        <v/>
      </c>
      <c r="F143" s="52"/>
      <c r="G143" s="50"/>
      <c r="H143" s="52" t="str">
        <f t="shared" si="9"/>
        <v/>
      </c>
      <c r="I143" s="50"/>
      <c r="J143" s="52" t="str">
        <f t="shared" si="7"/>
        <v/>
      </c>
    </row>
    <row r="144" spans="1:10">
      <c r="A144" s="78" t="str">
        <f>IF('Product registration form'!A144&lt;&gt;"",'Product registration form'!A144,"")</f>
        <v/>
      </c>
      <c r="B144" s="66" t="str">
        <f>IF('Product registration form'!B144&lt;&gt;"",'Product registration form'!B144,"")</f>
        <v/>
      </c>
      <c r="C144" s="66" t="str">
        <f>IF('Product registration form'!T144&lt;&gt;"",'Product registration form'!T144,"")</f>
        <v/>
      </c>
      <c r="D144" s="135"/>
      <c r="E144" s="52" t="str">
        <f t="shared" si="8"/>
        <v/>
      </c>
      <c r="F144" s="52"/>
      <c r="G144" s="50"/>
      <c r="H144" s="52" t="str">
        <f t="shared" si="9"/>
        <v/>
      </c>
      <c r="I144" s="50"/>
      <c r="J144" s="52" t="str">
        <f t="shared" si="7"/>
        <v/>
      </c>
    </row>
    <row r="145" spans="1:10">
      <c r="A145" s="78" t="str">
        <f>IF('Product registration form'!A145&lt;&gt;"",'Product registration form'!A145,"")</f>
        <v/>
      </c>
      <c r="B145" s="66" t="str">
        <f>IF('Product registration form'!B145&lt;&gt;"",'Product registration form'!B145,"")</f>
        <v/>
      </c>
      <c r="C145" s="66" t="str">
        <f>IF('Product registration form'!T145&lt;&gt;"",'Product registration form'!T145,"")</f>
        <v/>
      </c>
      <c r="D145" s="135"/>
      <c r="E145" s="52" t="str">
        <f t="shared" si="8"/>
        <v/>
      </c>
      <c r="F145" s="52"/>
      <c r="G145" s="50"/>
      <c r="H145" s="52" t="str">
        <f t="shared" si="9"/>
        <v/>
      </c>
      <c r="I145" s="50"/>
      <c r="J145" s="52" t="str">
        <f t="shared" si="7"/>
        <v/>
      </c>
    </row>
    <row r="146" spans="1:10">
      <c r="A146" s="78" t="str">
        <f>IF('Product registration form'!A146&lt;&gt;"",'Product registration form'!A146,"")</f>
        <v/>
      </c>
      <c r="B146" s="66" t="str">
        <f>IF('Product registration form'!B146&lt;&gt;"",'Product registration form'!B146,"")</f>
        <v/>
      </c>
      <c r="C146" s="66" t="str">
        <f>IF('Product registration form'!T146&lt;&gt;"",'Product registration form'!T146,"")</f>
        <v/>
      </c>
      <c r="D146" s="135"/>
      <c r="E146" s="52" t="str">
        <f t="shared" si="8"/>
        <v/>
      </c>
      <c r="F146" s="52"/>
      <c r="G146" s="50"/>
      <c r="H146" s="52" t="str">
        <f t="shared" si="9"/>
        <v/>
      </c>
      <c r="I146" s="50"/>
      <c r="J146" s="52" t="str">
        <f t="shared" si="7"/>
        <v/>
      </c>
    </row>
    <row r="147" spans="1:10">
      <c r="A147" s="78" t="str">
        <f>IF('Product registration form'!A147&lt;&gt;"",'Product registration form'!A147,"")</f>
        <v/>
      </c>
      <c r="B147" s="66" t="str">
        <f>IF('Product registration form'!B147&lt;&gt;"",'Product registration form'!B147,"")</f>
        <v/>
      </c>
      <c r="C147" s="66" t="str">
        <f>IF('Product registration form'!T147&lt;&gt;"",'Product registration form'!T147,"")</f>
        <v/>
      </c>
      <c r="D147" s="135"/>
      <c r="E147" s="52" t="str">
        <f t="shared" si="8"/>
        <v/>
      </c>
      <c r="F147" s="52"/>
      <c r="G147" s="50"/>
      <c r="H147" s="52" t="str">
        <f t="shared" si="9"/>
        <v/>
      </c>
      <c r="I147" s="50"/>
      <c r="J147" s="52" t="str">
        <f t="shared" si="7"/>
        <v/>
      </c>
    </row>
    <row r="148" spans="1:10">
      <c r="A148" s="78" t="str">
        <f>IF('Product registration form'!A148&lt;&gt;"",'Product registration form'!A148,"")</f>
        <v/>
      </c>
      <c r="B148" s="66" t="str">
        <f>IF('Product registration form'!B148&lt;&gt;"",'Product registration form'!B148,"")</f>
        <v/>
      </c>
      <c r="C148" s="66" t="str">
        <f>IF('Product registration form'!T148&lt;&gt;"",'Product registration form'!T148,"")</f>
        <v/>
      </c>
      <c r="D148" s="135"/>
      <c r="E148" s="52" t="str">
        <f t="shared" si="8"/>
        <v/>
      </c>
      <c r="F148" s="52"/>
      <c r="G148" s="50"/>
      <c r="H148" s="52" t="str">
        <f t="shared" si="9"/>
        <v/>
      </c>
      <c r="I148" s="50"/>
      <c r="J148" s="52" t="str">
        <f t="shared" si="7"/>
        <v/>
      </c>
    </row>
    <row r="149" spans="1:10">
      <c r="A149" s="78" t="str">
        <f>IF('Product registration form'!A149&lt;&gt;"",'Product registration form'!A149,"")</f>
        <v/>
      </c>
      <c r="B149" s="66" t="str">
        <f>IF('Product registration form'!B149&lt;&gt;"",'Product registration form'!B149,"")</f>
        <v/>
      </c>
      <c r="C149" s="66" t="str">
        <f>IF('Product registration form'!T149&lt;&gt;"",'Product registration form'!T149,"")</f>
        <v/>
      </c>
      <c r="D149" s="135"/>
      <c r="E149" s="52" t="str">
        <f t="shared" si="8"/>
        <v/>
      </c>
      <c r="F149" s="52"/>
      <c r="G149" s="50"/>
      <c r="H149" s="52" t="str">
        <f t="shared" si="9"/>
        <v/>
      </c>
      <c r="I149" s="50"/>
      <c r="J149" s="52" t="str">
        <f t="shared" si="7"/>
        <v/>
      </c>
    </row>
    <row r="150" spans="1:10">
      <c r="A150" s="78" t="str">
        <f>IF('Product registration form'!A150&lt;&gt;"",'Product registration form'!A150,"")</f>
        <v/>
      </c>
      <c r="B150" s="66" t="str">
        <f>IF('Product registration form'!B150&lt;&gt;"",'Product registration form'!B150,"")</f>
        <v/>
      </c>
      <c r="C150" s="66" t="str">
        <f>IF('Product registration form'!T150&lt;&gt;"",'Product registration form'!T150,"")</f>
        <v/>
      </c>
      <c r="D150" s="135"/>
      <c r="E150" s="52" t="str">
        <f t="shared" si="8"/>
        <v/>
      </c>
      <c r="F150" s="52"/>
      <c r="G150" s="50"/>
      <c r="H150" s="52" t="str">
        <f t="shared" si="9"/>
        <v/>
      </c>
      <c r="I150" s="50"/>
      <c r="J150" s="52" t="str">
        <f t="shared" si="7"/>
        <v/>
      </c>
    </row>
    <row r="151" spans="1:10">
      <c r="A151" s="78" t="str">
        <f>IF('Product registration form'!A151&lt;&gt;"",'Product registration form'!A151,"")</f>
        <v/>
      </c>
      <c r="B151" s="66" t="str">
        <f>IF('Product registration form'!B151&lt;&gt;"",'Product registration form'!B151,"")</f>
        <v/>
      </c>
      <c r="C151" s="66" t="str">
        <f>IF('Product registration form'!T151&lt;&gt;"",'Product registration form'!T151,"")</f>
        <v/>
      </c>
      <c r="D151" s="135"/>
      <c r="E151" s="52" t="str">
        <f t="shared" si="8"/>
        <v/>
      </c>
      <c r="F151" s="52"/>
      <c r="G151" s="50"/>
      <c r="H151" s="52" t="str">
        <f t="shared" si="9"/>
        <v/>
      </c>
      <c r="I151" s="50"/>
      <c r="J151" s="52" t="str">
        <f t="shared" si="7"/>
        <v/>
      </c>
    </row>
    <row r="152" spans="1:10">
      <c r="A152" s="78" t="str">
        <f>IF('Product registration form'!A152&lt;&gt;"",'Product registration form'!A152,"")</f>
        <v/>
      </c>
      <c r="B152" s="66" t="str">
        <f>IF('Product registration form'!B152&lt;&gt;"",'Product registration form'!B152,"")</f>
        <v/>
      </c>
      <c r="C152" s="66" t="str">
        <f>IF('Product registration form'!T152&lt;&gt;"",'Product registration form'!T152,"")</f>
        <v/>
      </c>
      <c r="D152" s="135"/>
      <c r="E152" s="52" t="str">
        <f t="shared" si="8"/>
        <v/>
      </c>
      <c r="F152" s="52"/>
      <c r="G152" s="50"/>
      <c r="H152" s="52" t="str">
        <f t="shared" si="9"/>
        <v/>
      </c>
      <c r="I152" s="50"/>
      <c r="J152" s="52" t="str">
        <f t="shared" si="7"/>
        <v/>
      </c>
    </row>
    <row r="153" spans="1:10">
      <c r="A153" s="78" t="str">
        <f>IF('Product registration form'!A153&lt;&gt;"",'Product registration form'!A153,"")</f>
        <v/>
      </c>
      <c r="B153" s="66" t="str">
        <f>IF('Product registration form'!B153&lt;&gt;"",'Product registration form'!B153,"")</f>
        <v/>
      </c>
      <c r="C153" s="66" t="str">
        <f>IF('Product registration form'!T153&lt;&gt;"",'Product registration form'!T153,"")</f>
        <v/>
      </c>
      <c r="D153" s="135"/>
      <c r="E153" s="52" t="str">
        <f t="shared" si="8"/>
        <v/>
      </c>
      <c r="F153" s="52"/>
      <c r="G153" s="50"/>
      <c r="H153" s="52" t="str">
        <f t="shared" si="9"/>
        <v/>
      </c>
      <c r="I153" s="50"/>
      <c r="J153" s="52" t="str">
        <f t="shared" si="7"/>
        <v/>
      </c>
    </row>
    <row r="154" spans="1:10">
      <c r="A154" s="78" t="str">
        <f>IF('Product registration form'!A154&lt;&gt;"",'Product registration form'!A154,"")</f>
        <v/>
      </c>
      <c r="B154" s="66" t="str">
        <f>IF('Product registration form'!B154&lt;&gt;"",'Product registration form'!B154,"")</f>
        <v/>
      </c>
      <c r="C154" s="66" t="str">
        <f>IF('Product registration form'!T154&lt;&gt;"",'Product registration form'!T154,"")</f>
        <v/>
      </c>
      <c r="D154" s="135"/>
      <c r="E154" s="52" t="str">
        <f t="shared" si="8"/>
        <v/>
      </c>
      <c r="F154" s="52"/>
      <c r="G154" s="50"/>
      <c r="H154" s="52" t="str">
        <f t="shared" si="9"/>
        <v/>
      </c>
      <c r="I154" s="50"/>
      <c r="J154" s="52" t="str">
        <f t="shared" si="7"/>
        <v/>
      </c>
    </row>
    <row r="155" spans="1:10">
      <c r="A155" s="78" t="str">
        <f>IF('Product registration form'!A155&lt;&gt;"",'Product registration form'!A155,"")</f>
        <v/>
      </c>
      <c r="B155" s="66" t="str">
        <f>IF('Product registration form'!B155&lt;&gt;"",'Product registration form'!B155,"")</f>
        <v/>
      </c>
      <c r="C155" s="66" t="str">
        <f>IF('Product registration form'!T155&lt;&gt;"",'Product registration form'!T155,"")</f>
        <v/>
      </c>
      <c r="D155" s="135"/>
      <c r="E155" s="52" t="str">
        <f t="shared" si="8"/>
        <v/>
      </c>
      <c r="F155" s="52"/>
      <c r="G155" s="50"/>
      <c r="H155" s="52" t="str">
        <f t="shared" si="9"/>
        <v/>
      </c>
      <c r="I155" s="50"/>
      <c r="J155" s="52" t="str">
        <f t="shared" si="7"/>
        <v/>
      </c>
    </row>
    <row r="156" spans="1:10">
      <c r="A156" s="78" t="str">
        <f>IF('Product registration form'!A156&lt;&gt;"",'Product registration form'!A156,"")</f>
        <v/>
      </c>
      <c r="B156" s="66" t="str">
        <f>IF('Product registration form'!B156&lt;&gt;"",'Product registration form'!B156,"")</f>
        <v/>
      </c>
      <c r="C156" s="66" t="str">
        <f>IF('Product registration form'!T156&lt;&gt;"",'Product registration form'!T156,"")</f>
        <v/>
      </c>
      <c r="D156" s="135"/>
      <c r="E156" s="52" t="str">
        <f t="shared" si="8"/>
        <v/>
      </c>
      <c r="F156" s="52"/>
      <c r="G156" s="50"/>
      <c r="H156" s="52" t="str">
        <f t="shared" si="9"/>
        <v/>
      </c>
      <c r="I156" s="50"/>
      <c r="J156" s="52" t="str">
        <f t="shared" si="7"/>
        <v/>
      </c>
    </row>
    <row r="157" spans="1:10">
      <c r="A157" s="78" t="str">
        <f>IF('Product registration form'!A157&lt;&gt;"",'Product registration form'!A157,"")</f>
        <v/>
      </c>
      <c r="B157" s="66" t="str">
        <f>IF('Product registration form'!B157&lt;&gt;"",'Product registration form'!B157,"")</f>
        <v/>
      </c>
      <c r="C157" s="66" t="str">
        <f>IF('Product registration form'!T157&lt;&gt;"",'Product registration form'!T157,"")</f>
        <v/>
      </c>
      <c r="D157" s="135"/>
      <c r="E157" s="52" t="str">
        <f t="shared" si="8"/>
        <v/>
      </c>
      <c r="F157" s="52"/>
      <c r="G157" s="50"/>
      <c r="H157" s="52" t="str">
        <f t="shared" si="9"/>
        <v/>
      </c>
      <c r="I157" s="50"/>
      <c r="J157" s="52" t="str">
        <f t="shared" si="7"/>
        <v/>
      </c>
    </row>
    <row r="158" spans="1:10">
      <c r="A158" s="78" t="str">
        <f>IF('Product registration form'!A158&lt;&gt;"",'Product registration form'!A158,"")</f>
        <v/>
      </c>
      <c r="B158" s="66" t="str">
        <f>IF('Product registration form'!B158&lt;&gt;"",'Product registration form'!B158,"")</f>
        <v/>
      </c>
      <c r="C158" s="66" t="str">
        <f>IF('Product registration form'!T158&lt;&gt;"",'Product registration form'!T158,"")</f>
        <v/>
      </c>
      <c r="D158" s="135"/>
      <c r="E158" s="52" t="str">
        <f t="shared" si="8"/>
        <v/>
      </c>
      <c r="F158" s="52"/>
      <c r="G158" s="50"/>
      <c r="H158" s="52" t="str">
        <f t="shared" si="9"/>
        <v/>
      </c>
      <c r="I158" s="50"/>
      <c r="J158" s="52" t="str">
        <f t="shared" si="7"/>
        <v/>
      </c>
    </row>
    <row r="159" spans="1:10">
      <c r="A159" s="78" t="str">
        <f>IF('Product registration form'!A159&lt;&gt;"",'Product registration form'!A159,"")</f>
        <v/>
      </c>
      <c r="B159" s="66" t="str">
        <f>IF('Product registration form'!B159&lt;&gt;"",'Product registration form'!B159,"")</f>
        <v/>
      </c>
      <c r="C159" s="66" t="str">
        <f>IF('Product registration form'!T159&lt;&gt;"",'Product registration form'!T159,"")</f>
        <v/>
      </c>
      <c r="D159" s="135"/>
      <c r="E159" s="52" t="str">
        <f t="shared" si="8"/>
        <v/>
      </c>
      <c r="F159" s="52"/>
      <c r="G159" s="50"/>
      <c r="H159" s="52" t="str">
        <f t="shared" si="9"/>
        <v/>
      </c>
      <c r="I159" s="50"/>
      <c r="J159" s="52" t="str">
        <f t="shared" si="7"/>
        <v/>
      </c>
    </row>
    <row r="160" spans="1:10">
      <c r="A160" s="78" t="str">
        <f>IF('Product registration form'!A160&lt;&gt;"",'Product registration form'!A160,"")</f>
        <v/>
      </c>
      <c r="B160" s="66" t="str">
        <f>IF('Product registration form'!B160&lt;&gt;"",'Product registration form'!B160,"")</f>
        <v/>
      </c>
      <c r="C160" s="66" t="str">
        <f>IF('Product registration form'!T160&lt;&gt;"",'Product registration form'!T160,"")</f>
        <v/>
      </c>
      <c r="D160" s="135"/>
      <c r="E160" s="52" t="str">
        <f t="shared" si="8"/>
        <v/>
      </c>
      <c r="F160" s="52"/>
      <c r="G160" s="50"/>
      <c r="H160" s="52" t="str">
        <f t="shared" si="9"/>
        <v/>
      </c>
      <c r="I160" s="50"/>
      <c r="J160" s="52" t="str">
        <f t="shared" si="7"/>
        <v/>
      </c>
    </row>
    <row r="161" spans="1:10">
      <c r="A161" s="78" t="str">
        <f>IF('Product registration form'!A161&lt;&gt;"",'Product registration form'!A161,"")</f>
        <v/>
      </c>
      <c r="B161" s="66" t="str">
        <f>IF('Product registration form'!B161&lt;&gt;"",'Product registration form'!B161,"")</f>
        <v/>
      </c>
      <c r="C161" s="66" t="str">
        <f>IF('Product registration form'!T161&lt;&gt;"",'Product registration form'!T161,"")</f>
        <v/>
      </c>
      <c r="D161" s="135"/>
      <c r="E161" s="52" t="str">
        <f t="shared" si="8"/>
        <v/>
      </c>
      <c r="F161" s="52"/>
      <c r="G161" s="50"/>
      <c r="H161" s="52" t="str">
        <f t="shared" si="9"/>
        <v/>
      </c>
      <c r="I161" s="50"/>
      <c r="J161" s="52" t="str">
        <f t="shared" si="7"/>
        <v/>
      </c>
    </row>
    <row r="162" spans="1:10">
      <c r="A162" s="78" t="str">
        <f>IF('Product registration form'!A162&lt;&gt;"",'Product registration form'!A162,"")</f>
        <v/>
      </c>
      <c r="B162" s="66" t="str">
        <f>IF('Product registration form'!B162&lt;&gt;"",'Product registration form'!B162,"")</f>
        <v/>
      </c>
      <c r="C162" s="66" t="str">
        <f>IF('Product registration form'!T162&lt;&gt;"",'Product registration form'!T162,"")</f>
        <v/>
      </c>
      <c r="D162" s="135"/>
      <c r="E162" s="52" t="str">
        <f t="shared" si="8"/>
        <v/>
      </c>
      <c r="F162" s="52"/>
      <c r="G162" s="50"/>
      <c r="H162" s="52" t="str">
        <f t="shared" si="9"/>
        <v/>
      </c>
      <c r="I162" s="50"/>
      <c r="J162" s="52" t="str">
        <f t="shared" si="7"/>
        <v/>
      </c>
    </row>
    <row r="163" spans="1:10">
      <c r="A163" s="78" t="str">
        <f>IF('Product registration form'!A163&lt;&gt;"",'Product registration form'!A163,"")</f>
        <v/>
      </c>
      <c r="B163" s="66" t="str">
        <f>IF('Product registration form'!B163&lt;&gt;"",'Product registration form'!B163,"")</f>
        <v/>
      </c>
      <c r="C163" s="66" t="str">
        <f>IF('Product registration form'!T163&lt;&gt;"",'Product registration form'!T163,"")</f>
        <v/>
      </c>
      <c r="D163" s="135"/>
      <c r="E163" s="52" t="str">
        <f t="shared" si="8"/>
        <v/>
      </c>
      <c r="F163" s="52"/>
      <c r="G163" s="50"/>
      <c r="H163" s="52" t="str">
        <f t="shared" si="9"/>
        <v/>
      </c>
      <c r="I163" s="50"/>
      <c r="J163" s="52" t="str">
        <f t="shared" si="7"/>
        <v/>
      </c>
    </row>
    <row r="164" spans="1:10">
      <c r="A164" s="78" t="str">
        <f>IF('Product registration form'!A164&lt;&gt;"",'Product registration form'!A164,"")</f>
        <v/>
      </c>
      <c r="B164" s="66" t="str">
        <f>IF('Product registration form'!B164&lt;&gt;"",'Product registration form'!B164,"")</f>
        <v/>
      </c>
      <c r="C164" s="66" t="str">
        <f>IF('Product registration form'!T164&lt;&gt;"",'Product registration form'!T164,"")</f>
        <v/>
      </c>
      <c r="D164" s="135"/>
      <c r="E164" s="52" t="str">
        <f t="shared" si="8"/>
        <v/>
      </c>
      <c r="F164" s="52"/>
      <c r="G164" s="50"/>
      <c r="H164" s="52" t="str">
        <f t="shared" si="9"/>
        <v/>
      </c>
      <c r="I164" s="50"/>
      <c r="J164" s="52" t="str">
        <f t="shared" si="7"/>
        <v/>
      </c>
    </row>
    <row r="165" spans="1:10">
      <c r="A165" s="78" t="str">
        <f>IF('Product registration form'!A165&lt;&gt;"",'Product registration form'!A165,"")</f>
        <v/>
      </c>
      <c r="B165" s="66" t="str">
        <f>IF('Product registration form'!B165&lt;&gt;"",'Product registration form'!B165,"")</f>
        <v/>
      </c>
      <c r="C165" s="66" t="str">
        <f>IF('Product registration form'!T165&lt;&gt;"",'Product registration form'!T165,"")</f>
        <v/>
      </c>
      <c r="D165" s="135"/>
      <c r="E165" s="52" t="str">
        <f t="shared" si="8"/>
        <v/>
      </c>
      <c r="F165" s="52"/>
      <c r="G165" s="50"/>
      <c r="H165" s="52" t="str">
        <f t="shared" si="9"/>
        <v/>
      </c>
      <c r="I165" s="50"/>
      <c r="J165" s="52" t="str">
        <f t="shared" si="7"/>
        <v/>
      </c>
    </row>
    <row r="166" spans="1:10">
      <c r="A166" s="78" t="str">
        <f>IF('Product registration form'!A166&lt;&gt;"",'Product registration form'!A166,"")</f>
        <v/>
      </c>
      <c r="B166" s="66" t="str">
        <f>IF('Product registration form'!B166&lt;&gt;"",'Product registration form'!B166,"")</f>
        <v/>
      </c>
      <c r="C166" s="66" t="str">
        <f>IF('Product registration form'!T166&lt;&gt;"",'Product registration form'!T166,"")</f>
        <v/>
      </c>
      <c r="D166" s="135"/>
      <c r="E166" s="52" t="str">
        <f t="shared" si="8"/>
        <v/>
      </c>
      <c r="F166" s="52"/>
      <c r="G166" s="50"/>
      <c r="H166" s="52" t="str">
        <f t="shared" si="9"/>
        <v/>
      </c>
      <c r="I166" s="50"/>
      <c r="J166" s="52" t="str">
        <f t="shared" si="7"/>
        <v/>
      </c>
    </row>
    <row r="167" spans="1:10">
      <c r="A167" s="78" t="str">
        <f>IF('Product registration form'!A167&lt;&gt;"",'Product registration form'!A167,"")</f>
        <v/>
      </c>
      <c r="B167" s="66" t="str">
        <f>IF('Product registration form'!B167&lt;&gt;"",'Product registration form'!B167,"")</f>
        <v/>
      </c>
      <c r="C167" s="66" t="str">
        <f>IF('Product registration form'!T167&lt;&gt;"",'Product registration form'!T167,"")</f>
        <v/>
      </c>
      <c r="D167" s="135"/>
      <c r="E167" s="52" t="str">
        <f t="shared" si="8"/>
        <v/>
      </c>
      <c r="F167" s="52"/>
      <c r="G167" s="50"/>
      <c r="H167" s="52" t="str">
        <f t="shared" si="9"/>
        <v/>
      </c>
      <c r="I167" s="50"/>
      <c r="J167" s="52" t="str">
        <f t="shared" si="7"/>
        <v/>
      </c>
    </row>
    <row r="168" spans="1:10">
      <c r="A168" s="78" t="str">
        <f>IF('Product registration form'!A168&lt;&gt;"",'Product registration form'!A168,"")</f>
        <v/>
      </c>
      <c r="B168" s="66" t="str">
        <f>IF('Product registration form'!B168&lt;&gt;"",'Product registration form'!B168,"")</f>
        <v/>
      </c>
      <c r="C168" s="66" t="str">
        <f>IF('Product registration form'!T168&lt;&gt;"",'Product registration form'!T168,"")</f>
        <v/>
      </c>
      <c r="D168" s="135"/>
      <c r="E168" s="52" t="str">
        <f t="shared" si="8"/>
        <v/>
      </c>
      <c r="F168" s="52"/>
      <c r="G168" s="50"/>
      <c r="H168" s="52" t="str">
        <f t="shared" si="9"/>
        <v/>
      </c>
      <c r="I168" s="50"/>
      <c r="J168" s="52" t="str">
        <f t="shared" si="7"/>
        <v/>
      </c>
    </row>
    <row r="169" spans="1:10">
      <c r="A169" s="78" t="str">
        <f>IF('Product registration form'!A169&lt;&gt;"",'Product registration form'!A169,"")</f>
        <v/>
      </c>
      <c r="B169" s="66" t="str">
        <f>IF('Product registration form'!B169&lt;&gt;"",'Product registration form'!B169,"")</f>
        <v/>
      </c>
      <c r="C169" s="66" t="str">
        <f>IF('Product registration form'!T169&lt;&gt;"",'Product registration form'!T169,"")</f>
        <v/>
      </c>
      <c r="D169" s="135"/>
      <c r="E169" s="52" t="str">
        <f t="shared" si="8"/>
        <v/>
      </c>
      <c r="F169" s="52"/>
      <c r="G169" s="50"/>
      <c r="H169" s="52" t="str">
        <f t="shared" si="9"/>
        <v/>
      </c>
      <c r="I169" s="50"/>
      <c r="J169" s="52" t="str">
        <f t="shared" si="7"/>
        <v/>
      </c>
    </row>
    <row r="170" spans="1:10">
      <c r="A170" s="78" t="str">
        <f>IF('Product registration form'!A170&lt;&gt;"",'Product registration form'!A170,"")</f>
        <v/>
      </c>
      <c r="B170" s="66" t="str">
        <f>IF('Product registration form'!B170&lt;&gt;"",'Product registration form'!B170,"")</f>
        <v/>
      </c>
      <c r="C170" s="66" t="str">
        <f>IF('Product registration form'!T170&lt;&gt;"",'Product registration form'!T170,"")</f>
        <v/>
      </c>
      <c r="D170" s="135"/>
      <c r="E170" s="52" t="str">
        <f t="shared" si="8"/>
        <v/>
      </c>
      <c r="F170" s="52"/>
      <c r="G170" s="50"/>
      <c r="H170" s="52" t="str">
        <f t="shared" si="9"/>
        <v/>
      </c>
      <c r="I170" s="50"/>
      <c r="J170" s="52" t="str">
        <f t="shared" si="7"/>
        <v/>
      </c>
    </row>
    <row r="171" spans="1:10">
      <c r="A171" s="78" t="str">
        <f>IF('Product registration form'!A171&lt;&gt;"",'Product registration form'!A171,"")</f>
        <v/>
      </c>
      <c r="B171" s="66" t="str">
        <f>IF('Product registration form'!B171&lt;&gt;"",'Product registration form'!B171,"")</f>
        <v/>
      </c>
      <c r="C171" s="66" t="str">
        <f>IF('Product registration form'!T171&lt;&gt;"",'Product registration form'!T171,"")</f>
        <v/>
      </c>
      <c r="D171" s="135"/>
      <c r="E171" s="52" t="str">
        <f t="shared" si="8"/>
        <v/>
      </c>
      <c r="F171" s="52"/>
      <c r="G171" s="50"/>
      <c r="H171" s="52" t="str">
        <f t="shared" si="9"/>
        <v/>
      </c>
      <c r="I171" s="50"/>
      <c r="J171" s="52" t="str">
        <f t="shared" si="7"/>
        <v/>
      </c>
    </row>
    <row r="172" spans="1:10">
      <c r="A172" s="78" t="str">
        <f>IF('Product registration form'!A172&lt;&gt;"",'Product registration form'!A172,"")</f>
        <v/>
      </c>
      <c r="B172" s="66" t="str">
        <f>IF('Product registration form'!B172&lt;&gt;"",'Product registration form'!B172,"")</f>
        <v/>
      </c>
      <c r="C172" s="66" t="str">
        <f>IF('Product registration form'!T172&lt;&gt;"",'Product registration form'!T172,"")</f>
        <v/>
      </c>
      <c r="D172" s="135"/>
      <c r="E172" s="52" t="str">
        <f t="shared" si="8"/>
        <v/>
      </c>
      <c r="F172" s="52"/>
      <c r="G172" s="50"/>
      <c r="H172" s="52" t="str">
        <f t="shared" si="9"/>
        <v/>
      </c>
      <c r="I172" s="50"/>
      <c r="J172" s="52" t="str">
        <f t="shared" si="7"/>
        <v/>
      </c>
    </row>
    <row r="173" spans="1:10">
      <c r="A173" s="78" t="str">
        <f>IF('Product registration form'!A173&lt;&gt;"",'Product registration form'!A173,"")</f>
        <v/>
      </c>
      <c r="B173" s="66" t="str">
        <f>IF('Product registration form'!B173&lt;&gt;"",'Product registration form'!B173,"")</f>
        <v/>
      </c>
      <c r="C173" s="66" t="str">
        <f>IF('Product registration form'!T173&lt;&gt;"",'Product registration form'!T173,"")</f>
        <v/>
      </c>
      <c r="D173" s="135"/>
      <c r="E173" s="52" t="str">
        <f t="shared" si="8"/>
        <v/>
      </c>
      <c r="F173" s="52"/>
      <c r="G173" s="50"/>
      <c r="H173" s="52" t="str">
        <f t="shared" si="9"/>
        <v/>
      </c>
      <c r="I173" s="50"/>
      <c r="J173" s="52" t="str">
        <f t="shared" si="7"/>
        <v/>
      </c>
    </row>
    <row r="174" spans="1:10">
      <c r="A174" s="78" t="str">
        <f>IF('Product registration form'!A174&lt;&gt;"",'Product registration form'!A174,"")</f>
        <v/>
      </c>
      <c r="B174" s="66" t="str">
        <f>IF('Product registration form'!B174&lt;&gt;"",'Product registration form'!B174,"")</f>
        <v/>
      </c>
      <c r="C174" s="66" t="str">
        <f>IF('Product registration form'!T174&lt;&gt;"",'Product registration form'!T174,"")</f>
        <v/>
      </c>
      <c r="D174" s="135"/>
      <c r="E174" s="52" t="str">
        <f t="shared" si="8"/>
        <v/>
      </c>
      <c r="F174" s="52"/>
      <c r="G174" s="50"/>
      <c r="H174" s="52" t="str">
        <f t="shared" si="9"/>
        <v/>
      </c>
      <c r="I174" s="50"/>
      <c r="J174" s="52" t="str">
        <f t="shared" si="7"/>
        <v/>
      </c>
    </row>
    <row r="175" spans="1:10">
      <c r="A175" s="78" t="str">
        <f>IF('Product registration form'!A175&lt;&gt;"",'Product registration form'!A175,"")</f>
        <v/>
      </c>
      <c r="B175" s="66" t="str">
        <f>IF('Product registration form'!B175&lt;&gt;"",'Product registration form'!B175,"")</f>
        <v/>
      </c>
      <c r="C175" s="66" t="str">
        <f>IF('Product registration form'!T175&lt;&gt;"",'Product registration form'!T175,"")</f>
        <v/>
      </c>
      <c r="D175" s="135"/>
      <c r="E175" s="52" t="str">
        <f t="shared" si="8"/>
        <v/>
      </c>
      <c r="F175" s="52"/>
      <c r="G175" s="50"/>
      <c r="H175" s="52" t="str">
        <f t="shared" si="9"/>
        <v/>
      </c>
      <c r="I175" s="50"/>
      <c r="J175" s="52" t="str">
        <f t="shared" si="7"/>
        <v/>
      </c>
    </row>
    <row r="176" spans="1:10">
      <c r="A176" s="78" t="str">
        <f>IF('Product registration form'!A176&lt;&gt;"",'Product registration form'!A176,"")</f>
        <v/>
      </c>
      <c r="B176" s="66" t="str">
        <f>IF('Product registration form'!B176&lt;&gt;"",'Product registration form'!B176,"")</f>
        <v/>
      </c>
      <c r="C176" s="66" t="str">
        <f>IF('Product registration form'!T176&lt;&gt;"",'Product registration form'!T176,"")</f>
        <v/>
      </c>
      <c r="D176" s="135"/>
      <c r="E176" s="52" t="str">
        <f t="shared" si="8"/>
        <v/>
      </c>
      <c r="F176" s="52"/>
      <c r="G176" s="50"/>
      <c r="H176" s="52" t="str">
        <f t="shared" si="9"/>
        <v/>
      </c>
      <c r="I176" s="50"/>
      <c r="J176" s="52" t="str">
        <f t="shared" si="7"/>
        <v/>
      </c>
    </row>
    <row r="177" spans="1:10">
      <c r="A177" s="78" t="str">
        <f>IF('Product registration form'!A177&lt;&gt;"",'Product registration form'!A177,"")</f>
        <v/>
      </c>
      <c r="B177" s="66" t="str">
        <f>IF('Product registration form'!B177&lt;&gt;"",'Product registration form'!B177,"")</f>
        <v/>
      </c>
      <c r="C177" s="66" t="str">
        <f>IF('Product registration form'!T177&lt;&gt;"",'Product registration form'!T177,"")</f>
        <v/>
      </c>
      <c r="D177" s="135"/>
      <c r="E177" s="52" t="str">
        <f t="shared" si="8"/>
        <v/>
      </c>
      <c r="F177" s="52"/>
      <c r="G177" s="50"/>
      <c r="H177" s="52" t="str">
        <f t="shared" si="9"/>
        <v/>
      </c>
      <c r="I177" s="50"/>
      <c r="J177" s="52" t="str">
        <f t="shared" si="7"/>
        <v/>
      </c>
    </row>
    <row r="178" spans="1:10">
      <c r="A178" s="78" t="str">
        <f>IF('Product registration form'!A178&lt;&gt;"",'Product registration form'!A178,"")</f>
        <v/>
      </c>
      <c r="B178" s="66" t="str">
        <f>IF('Product registration form'!B178&lt;&gt;"",'Product registration form'!B178,"")</f>
        <v/>
      </c>
      <c r="C178" s="66" t="str">
        <f>IF('Product registration form'!T178&lt;&gt;"",'Product registration form'!T178,"")</f>
        <v/>
      </c>
      <c r="D178" s="135"/>
      <c r="E178" s="52" t="str">
        <f t="shared" si="8"/>
        <v/>
      </c>
      <c r="F178" s="52"/>
      <c r="G178" s="50"/>
      <c r="H178" s="52" t="str">
        <f t="shared" si="9"/>
        <v/>
      </c>
      <c r="I178" s="50"/>
      <c r="J178" s="52" t="str">
        <f t="shared" si="7"/>
        <v/>
      </c>
    </row>
    <row r="179" spans="1:10">
      <c r="A179" s="78" t="str">
        <f>IF('Product registration form'!A179&lt;&gt;"",'Product registration form'!A179,"")</f>
        <v/>
      </c>
      <c r="B179" s="66" t="str">
        <f>IF('Product registration form'!B179&lt;&gt;"",'Product registration form'!B179,"")</f>
        <v/>
      </c>
      <c r="C179" s="66" t="str">
        <f>IF('Product registration form'!T179&lt;&gt;"",'Product registration form'!T179,"")</f>
        <v/>
      </c>
      <c r="D179" s="135"/>
      <c r="E179" s="52" t="str">
        <f t="shared" si="8"/>
        <v/>
      </c>
      <c r="F179" s="52"/>
      <c r="G179" s="50"/>
      <c r="H179" s="52" t="str">
        <f t="shared" si="9"/>
        <v/>
      </c>
      <c r="I179" s="50"/>
      <c r="J179" s="52" t="str">
        <f t="shared" si="7"/>
        <v/>
      </c>
    </row>
    <row r="180" spans="1:10">
      <c r="A180" s="78" t="str">
        <f>IF('Product registration form'!A180&lt;&gt;"",'Product registration form'!A180,"")</f>
        <v/>
      </c>
      <c r="B180" s="66" t="str">
        <f>IF('Product registration form'!B180&lt;&gt;"",'Product registration form'!B180,"")</f>
        <v/>
      </c>
      <c r="C180" s="66" t="str">
        <f>IF('Product registration form'!T180&lt;&gt;"",'Product registration form'!T180,"")</f>
        <v/>
      </c>
      <c r="D180" s="135"/>
      <c r="E180" s="52" t="str">
        <f t="shared" si="8"/>
        <v/>
      </c>
      <c r="F180" s="52"/>
      <c r="G180" s="50"/>
      <c r="H180" s="52" t="str">
        <f t="shared" si="9"/>
        <v/>
      </c>
      <c r="I180" s="50"/>
      <c r="J180" s="52" t="str">
        <f t="shared" si="7"/>
        <v/>
      </c>
    </row>
    <row r="181" spans="1:10">
      <c r="A181" s="78" t="str">
        <f>IF('Product registration form'!A181&lt;&gt;"",'Product registration form'!A181,"")</f>
        <v/>
      </c>
      <c r="B181" s="66" t="str">
        <f>IF('Product registration form'!B181&lt;&gt;"",'Product registration form'!B181,"")</f>
        <v/>
      </c>
      <c r="C181" s="66" t="str">
        <f>IF('Product registration form'!T181&lt;&gt;"",'Product registration form'!T181,"")</f>
        <v/>
      </c>
      <c r="D181" s="135"/>
      <c r="E181" s="52" t="str">
        <f t="shared" si="8"/>
        <v/>
      </c>
      <c r="F181" s="52"/>
      <c r="G181" s="50"/>
      <c r="H181" s="52" t="str">
        <f t="shared" si="9"/>
        <v/>
      </c>
      <c r="I181" s="50"/>
      <c r="J181" s="52" t="str">
        <f t="shared" si="7"/>
        <v/>
      </c>
    </row>
    <row r="182" spans="1:10">
      <c r="A182" s="78" t="str">
        <f>IF('Product registration form'!A182&lt;&gt;"",'Product registration form'!A182,"")</f>
        <v/>
      </c>
      <c r="B182" s="66" t="str">
        <f>IF('Product registration form'!B182&lt;&gt;"",'Product registration form'!B182,"")</f>
        <v/>
      </c>
      <c r="C182" s="66" t="str">
        <f>IF('Product registration form'!T182&lt;&gt;"",'Product registration form'!T182,"")</f>
        <v/>
      </c>
      <c r="D182" s="135"/>
      <c r="E182" s="52" t="str">
        <f t="shared" si="8"/>
        <v/>
      </c>
      <c r="F182" s="52"/>
      <c r="G182" s="50"/>
      <c r="H182" s="52" t="str">
        <f t="shared" si="9"/>
        <v/>
      </c>
      <c r="I182" s="50"/>
      <c r="J182" s="52" t="str">
        <f t="shared" si="7"/>
        <v/>
      </c>
    </row>
    <row r="183" spans="1:10">
      <c r="A183" s="78" t="str">
        <f>IF('Product registration form'!A183&lt;&gt;"",'Product registration form'!A183,"")</f>
        <v/>
      </c>
      <c r="B183" s="66" t="str">
        <f>IF('Product registration form'!B183&lt;&gt;"",'Product registration form'!B183,"")</f>
        <v/>
      </c>
      <c r="C183" s="66" t="str">
        <f>IF('Product registration form'!T183&lt;&gt;"",'Product registration form'!T183,"")</f>
        <v/>
      </c>
      <c r="D183" s="135"/>
      <c r="E183" s="52" t="str">
        <f t="shared" si="8"/>
        <v/>
      </c>
      <c r="F183" s="52"/>
      <c r="G183" s="50"/>
      <c r="H183" s="52" t="str">
        <f t="shared" si="9"/>
        <v/>
      </c>
      <c r="I183" s="50"/>
      <c r="J183" s="52" t="str">
        <f t="shared" si="7"/>
        <v/>
      </c>
    </row>
    <row r="184" spans="1:10">
      <c r="A184" s="78" t="str">
        <f>IF('Product registration form'!A184&lt;&gt;"",'Product registration form'!A184,"")</f>
        <v/>
      </c>
      <c r="B184" s="66" t="str">
        <f>IF('Product registration form'!B184&lt;&gt;"",'Product registration form'!B184,"")</f>
        <v/>
      </c>
      <c r="C184" s="66" t="str">
        <f>IF('Product registration form'!T184&lt;&gt;"",'Product registration form'!T184,"")</f>
        <v/>
      </c>
      <c r="D184" s="135"/>
      <c r="E184" s="52" t="str">
        <f t="shared" si="8"/>
        <v/>
      </c>
      <c r="F184" s="52"/>
      <c r="G184" s="50"/>
      <c r="H184" s="52" t="str">
        <f t="shared" si="9"/>
        <v/>
      </c>
      <c r="I184" s="50"/>
      <c r="J184" s="52" t="str">
        <f t="shared" si="7"/>
        <v/>
      </c>
    </row>
    <row r="185" spans="1:10">
      <c r="A185" s="78" t="str">
        <f>IF('Product registration form'!A185&lt;&gt;"",'Product registration form'!A185,"")</f>
        <v/>
      </c>
      <c r="B185" s="66" t="str">
        <f>IF('Product registration form'!B185&lt;&gt;"",'Product registration form'!B185,"")</f>
        <v/>
      </c>
      <c r="C185" s="66" t="str">
        <f>IF('Product registration form'!T185&lt;&gt;"",'Product registration form'!T185,"")</f>
        <v/>
      </c>
      <c r="D185" s="135"/>
      <c r="E185" s="52" t="str">
        <f t="shared" si="8"/>
        <v/>
      </c>
      <c r="F185" s="52"/>
      <c r="G185" s="50"/>
      <c r="H185" s="52" t="str">
        <f t="shared" si="9"/>
        <v/>
      </c>
      <c r="I185" s="50"/>
      <c r="J185" s="52" t="str">
        <f t="shared" si="7"/>
        <v/>
      </c>
    </row>
    <row r="186" spans="1:10">
      <c r="A186" s="78" t="str">
        <f>IF('Product registration form'!A186&lt;&gt;"",'Product registration form'!A186,"")</f>
        <v/>
      </c>
      <c r="B186" s="66" t="str">
        <f>IF('Product registration form'!B186&lt;&gt;"",'Product registration form'!B186,"")</f>
        <v/>
      </c>
      <c r="C186" s="66" t="str">
        <f>IF('Product registration form'!T186&lt;&gt;"",'Product registration form'!T186,"")</f>
        <v/>
      </c>
      <c r="D186" s="135"/>
      <c r="E186" s="52" t="str">
        <f t="shared" si="8"/>
        <v/>
      </c>
      <c r="F186" s="52"/>
      <c r="G186" s="50"/>
      <c r="H186" s="52" t="str">
        <f t="shared" si="9"/>
        <v/>
      </c>
      <c r="I186" s="50"/>
      <c r="J186" s="52" t="str">
        <f t="shared" si="7"/>
        <v/>
      </c>
    </row>
    <row r="187" spans="1:10">
      <c r="A187" s="78" t="str">
        <f>IF('Product registration form'!A187&lt;&gt;"",'Product registration form'!A187,"")</f>
        <v/>
      </c>
      <c r="B187" s="66" t="str">
        <f>IF('Product registration form'!B187&lt;&gt;"",'Product registration form'!B187,"")</f>
        <v/>
      </c>
      <c r="C187" s="66" t="str">
        <f>IF('Product registration form'!T187&lt;&gt;"",'Product registration form'!T187,"")</f>
        <v/>
      </c>
      <c r="D187" s="135"/>
      <c r="E187" s="52" t="str">
        <f t="shared" si="8"/>
        <v/>
      </c>
      <c r="F187" s="52"/>
      <c r="G187" s="50"/>
      <c r="H187" s="52" t="str">
        <f t="shared" si="9"/>
        <v/>
      </c>
      <c r="I187" s="50"/>
      <c r="J187" s="52" t="str">
        <f t="shared" ref="J187:J200" si="10">IF(I187&lt;&gt;"",LEN(I187),"")</f>
        <v/>
      </c>
    </row>
    <row r="188" spans="1:10">
      <c r="A188" s="78" t="str">
        <f>IF('Product registration form'!A188&lt;&gt;"",'Product registration form'!A188,"")</f>
        <v/>
      </c>
      <c r="B188" s="66" t="str">
        <f>IF('Product registration form'!B188&lt;&gt;"",'Product registration form'!B188,"")</f>
        <v/>
      </c>
      <c r="C188" s="66" t="str">
        <f>IF('Product registration form'!T188&lt;&gt;"",'Product registration form'!T188,"")</f>
        <v/>
      </c>
      <c r="D188" s="135"/>
      <c r="E188" s="52" t="str">
        <f t="shared" si="8"/>
        <v/>
      </c>
      <c r="F188" s="52"/>
      <c r="G188" s="50"/>
      <c r="H188" s="52" t="str">
        <f t="shared" si="9"/>
        <v/>
      </c>
      <c r="I188" s="50"/>
      <c r="J188" s="52" t="str">
        <f t="shared" si="10"/>
        <v/>
      </c>
    </row>
    <row r="189" spans="1:10">
      <c r="A189" s="78" t="str">
        <f>IF('Product registration form'!A189&lt;&gt;"",'Product registration form'!A189,"")</f>
        <v/>
      </c>
      <c r="B189" s="66" t="str">
        <f>IF('Product registration form'!B189&lt;&gt;"",'Product registration form'!B189,"")</f>
        <v/>
      </c>
      <c r="C189" s="66" t="str">
        <f>IF('Product registration form'!T189&lt;&gt;"",'Product registration form'!T189,"")</f>
        <v/>
      </c>
      <c r="D189" s="135"/>
      <c r="E189" s="52" t="str">
        <f t="shared" si="8"/>
        <v/>
      </c>
      <c r="F189" s="52"/>
      <c r="G189" s="50"/>
      <c r="H189" s="52" t="str">
        <f t="shared" si="9"/>
        <v/>
      </c>
      <c r="I189" s="50"/>
      <c r="J189" s="52" t="str">
        <f t="shared" si="10"/>
        <v/>
      </c>
    </row>
    <row r="190" spans="1:10">
      <c r="A190" s="78" t="str">
        <f>IF('Product registration form'!A190&lt;&gt;"",'Product registration form'!A190,"")</f>
        <v/>
      </c>
      <c r="B190" s="66" t="str">
        <f>IF('Product registration form'!B190&lt;&gt;"",'Product registration form'!B190,"")</f>
        <v/>
      </c>
      <c r="C190" s="66" t="str">
        <f>IF('Product registration form'!T190&lt;&gt;"",'Product registration form'!T190,"")</f>
        <v/>
      </c>
      <c r="D190" s="135"/>
      <c r="E190" s="52" t="str">
        <f t="shared" si="8"/>
        <v/>
      </c>
      <c r="F190" s="52"/>
      <c r="G190" s="50"/>
      <c r="H190" s="52" t="str">
        <f t="shared" si="9"/>
        <v/>
      </c>
      <c r="I190" s="50"/>
      <c r="J190" s="52" t="str">
        <f t="shared" si="10"/>
        <v/>
      </c>
    </row>
    <row r="191" spans="1:10">
      <c r="A191" s="78" t="str">
        <f>IF('Product registration form'!A191&lt;&gt;"",'Product registration form'!A191,"")</f>
        <v/>
      </c>
      <c r="B191" s="66" t="str">
        <f>IF('Product registration form'!B191&lt;&gt;"",'Product registration form'!B191,"")</f>
        <v/>
      </c>
      <c r="C191" s="66" t="str">
        <f>IF('Product registration form'!T191&lt;&gt;"",'Product registration form'!T191,"")</f>
        <v/>
      </c>
      <c r="D191" s="135"/>
      <c r="E191" s="52" t="str">
        <f t="shared" si="8"/>
        <v/>
      </c>
      <c r="F191" s="52"/>
      <c r="G191" s="50"/>
      <c r="H191" s="52" t="str">
        <f t="shared" si="9"/>
        <v/>
      </c>
      <c r="I191" s="50"/>
      <c r="J191" s="52" t="str">
        <f t="shared" si="10"/>
        <v/>
      </c>
    </row>
    <row r="192" spans="1:10">
      <c r="A192" s="78" t="str">
        <f>IF('Product registration form'!A192&lt;&gt;"",'Product registration form'!A192,"")</f>
        <v/>
      </c>
      <c r="B192" s="66" t="str">
        <f>IF('Product registration form'!B192&lt;&gt;"",'Product registration form'!B192,"")</f>
        <v/>
      </c>
      <c r="C192" s="66" t="str">
        <f>IF('Product registration form'!T192&lt;&gt;"",'Product registration form'!T192,"")</f>
        <v/>
      </c>
      <c r="D192" s="135"/>
      <c r="E192" s="52" t="str">
        <f t="shared" si="8"/>
        <v/>
      </c>
      <c r="F192" s="52"/>
      <c r="G192" s="50"/>
      <c r="H192" s="52" t="str">
        <f t="shared" si="9"/>
        <v/>
      </c>
      <c r="I192" s="50"/>
      <c r="J192" s="52" t="str">
        <f t="shared" si="10"/>
        <v/>
      </c>
    </row>
    <row r="193" spans="1:10">
      <c r="A193" s="78" t="str">
        <f>IF('Product registration form'!A193&lt;&gt;"",'Product registration form'!A193,"")</f>
        <v/>
      </c>
      <c r="B193" s="66" t="str">
        <f>IF('Product registration form'!B193&lt;&gt;"",'Product registration form'!B193,"")</f>
        <v/>
      </c>
      <c r="C193" s="66" t="str">
        <f>IF('Product registration form'!T193&lt;&gt;"",'Product registration form'!T193,"")</f>
        <v/>
      </c>
      <c r="D193" s="135"/>
      <c r="E193" s="52" t="str">
        <f t="shared" si="8"/>
        <v/>
      </c>
      <c r="F193" s="52"/>
      <c r="G193" s="50"/>
      <c r="H193" s="52" t="str">
        <f t="shared" si="9"/>
        <v/>
      </c>
      <c r="I193" s="50"/>
      <c r="J193" s="52" t="str">
        <f t="shared" si="10"/>
        <v/>
      </c>
    </row>
    <row r="194" spans="1:10">
      <c r="A194" s="78" t="str">
        <f>IF('Product registration form'!A194&lt;&gt;"",'Product registration form'!A194,"")</f>
        <v/>
      </c>
      <c r="B194" s="66" t="str">
        <f>IF('Product registration form'!B194&lt;&gt;"",'Product registration form'!B194,"")</f>
        <v/>
      </c>
      <c r="C194" s="66" t="str">
        <f>IF('Product registration form'!T194&lt;&gt;"",'Product registration form'!T194,"")</f>
        <v/>
      </c>
      <c r="D194" s="135"/>
      <c r="E194" s="52" t="str">
        <f t="shared" si="8"/>
        <v/>
      </c>
      <c r="F194" s="52"/>
      <c r="G194" s="50"/>
      <c r="H194" s="52" t="str">
        <f t="shared" si="9"/>
        <v/>
      </c>
      <c r="I194" s="50"/>
      <c r="J194" s="52" t="str">
        <f t="shared" si="10"/>
        <v/>
      </c>
    </row>
    <row r="195" spans="1:10">
      <c r="A195" s="78" t="str">
        <f>IF('Product registration form'!A195&lt;&gt;"",'Product registration form'!A195,"")</f>
        <v/>
      </c>
      <c r="B195" s="66" t="str">
        <f>IF('Product registration form'!B195&lt;&gt;"",'Product registration form'!B195,"")</f>
        <v/>
      </c>
      <c r="C195" s="66" t="str">
        <f>IF('Product registration form'!T195&lt;&gt;"",'Product registration form'!T195,"")</f>
        <v/>
      </c>
      <c r="D195" s="135"/>
      <c r="E195" s="52" t="str">
        <f t="shared" si="8"/>
        <v/>
      </c>
      <c r="F195" s="52"/>
      <c r="G195" s="50"/>
      <c r="H195" s="52" t="str">
        <f t="shared" si="9"/>
        <v/>
      </c>
      <c r="I195" s="50"/>
      <c r="J195" s="52" t="str">
        <f t="shared" si="10"/>
        <v/>
      </c>
    </row>
    <row r="196" spans="1:10">
      <c r="A196" s="78" t="str">
        <f>IF('Product registration form'!A196&lt;&gt;"",'Product registration form'!A196,"")</f>
        <v/>
      </c>
      <c r="B196" s="66" t="str">
        <f>IF('Product registration form'!B196&lt;&gt;"",'Product registration form'!B196,"")</f>
        <v/>
      </c>
      <c r="C196" s="66" t="str">
        <f>IF('Product registration form'!T196&lt;&gt;"",'Product registration form'!T196,"")</f>
        <v/>
      </c>
      <c r="D196" s="135"/>
      <c r="E196" s="52" t="str">
        <f t="shared" si="8"/>
        <v/>
      </c>
      <c r="F196" s="52"/>
      <c r="G196" s="50"/>
      <c r="H196" s="52" t="str">
        <f t="shared" si="9"/>
        <v/>
      </c>
      <c r="I196" s="50"/>
      <c r="J196" s="52" t="str">
        <f t="shared" si="10"/>
        <v/>
      </c>
    </row>
    <row r="197" spans="1:10">
      <c r="A197" s="78" t="str">
        <f>IF('Product registration form'!A197&lt;&gt;"",'Product registration form'!A197,"")</f>
        <v/>
      </c>
      <c r="B197" s="66" t="str">
        <f>IF('Product registration form'!B197&lt;&gt;"",'Product registration form'!B197,"")</f>
        <v/>
      </c>
      <c r="C197" s="66" t="str">
        <f>IF('Product registration form'!T197&lt;&gt;"",'Product registration form'!T197,"")</f>
        <v/>
      </c>
      <c r="D197" s="135"/>
      <c r="E197" s="52" t="str">
        <f t="shared" si="8"/>
        <v/>
      </c>
      <c r="F197" s="52"/>
      <c r="G197" s="50"/>
      <c r="H197" s="52" t="str">
        <f t="shared" si="9"/>
        <v/>
      </c>
      <c r="I197" s="50"/>
      <c r="J197" s="52" t="str">
        <f t="shared" si="10"/>
        <v/>
      </c>
    </row>
    <row r="198" spans="1:10">
      <c r="A198" s="78" t="str">
        <f>IF('Product registration form'!A198&lt;&gt;"",'Product registration form'!A198,"")</f>
        <v/>
      </c>
      <c r="B198" s="66" t="str">
        <f>IF('Product registration form'!B198&lt;&gt;"",'Product registration form'!B198,"")</f>
        <v/>
      </c>
      <c r="C198" s="66" t="str">
        <f>IF('Product registration form'!T198&lt;&gt;"",'Product registration form'!T198,"")</f>
        <v/>
      </c>
      <c r="D198" s="135"/>
      <c r="E198" s="52" t="str">
        <f t="shared" ref="E198:E200" si="11">IF(D198&lt;&gt;"",LEN(D198),"")</f>
        <v/>
      </c>
      <c r="F198" s="52"/>
      <c r="G198" s="50"/>
      <c r="H198" s="52" t="str">
        <f t="shared" ref="H198:H200" si="12">IF(G198&lt;&gt;"",LEN(G198),"")</f>
        <v/>
      </c>
      <c r="I198" s="50"/>
      <c r="J198" s="52" t="str">
        <f t="shared" si="10"/>
        <v/>
      </c>
    </row>
    <row r="199" spans="1:10">
      <c r="A199" s="78" t="str">
        <f>IF('Product registration form'!A199&lt;&gt;"",'Product registration form'!A199,"")</f>
        <v/>
      </c>
      <c r="B199" s="66" t="str">
        <f>IF('Product registration form'!B199&lt;&gt;"",'Product registration form'!B199,"")</f>
        <v/>
      </c>
      <c r="C199" s="66" t="str">
        <f>IF('Product registration form'!T199&lt;&gt;"",'Product registration form'!T199,"")</f>
        <v/>
      </c>
      <c r="D199" s="135"/>
      <c r="E199" s="52" t="str">
        <f t="shared" si="11"/>
        <v/>
      </c>
      <c r="F199" s="52"/>
      <c r="G199" s="50"/>
      <c r="H199" s="52" t="str">
        <f t="shared" si="12"/>
        <v/>
      </c>
      <c r="I199" s="50"/>
      <c r="J199" s="52" t="str">
        <f t="shared" si="10"/>
        <v/>
      </c>
    </row>
    <row r="200" spans="1:10">
      <c r="A200" s="78" t="str">
        <f>IF('Product registration form'!A200&lt;&gt;"",'Product registration form'!A200,"")</f>
        <v/>
      </c>
      <c r="B200" s="66" t="str">
        <f>IF('Product registration form'!B200&lt;&gt;"",'Product registration form'!B200,"")</f>
        <v/>
      </c>
      <c r="C200" s="66" t="str">
        <f>IF('Product registration form'!T200&lt;&gt;"",'Product registration form'!T200,"")</f>
        <v/>
      </c>
      <c r="D200" s="135"/>
      <c r="E200" s="52" t="str">
        <f t="shared" si="11"/>
        <v/>
      </c>
      <c r="F200" s="52"/>
      <c r="G200" s="50"/>
      <c r="H200" s="52" t="str">
        <f t="shared" si="12"/>
        <v/>
      </c>
      <c r="I200" s="50"/>
      <c r="J200" s="52" t="str">
        <f t="shared" si="10"/>
        <v/>
      </c>
    </row>
  </sheetData>
  <sheetProtection algorithmName="SHA-512" hashValue="HHzyWm4eD/CXF2OwU574QhvqXpL0X1DYVlS7wGu8aeaGEgtug7jqW82IBsB/SlyBjJHSljpE8EhF34MHakzrsA==" saltValue="2YLLoYo/xstJXb6FYDt5tA==" spinCount="100000" sheet="1" insertRows="0" deleteRows="0"/>
  <mergeCells count="4">
    <mergeCell ref="B3:B4"/>
    <mergeCell ref="D3:H3"/>
    <mergeCell ref="A3:A4"/>
    <mergeCell ref="C3:C4"/>
  </mergeCells>
  <dataValidations count="1">
    <dataValidation type="textLength" operator="lessThanOrEqual" allowBlank="1" showInputMessage="1" showErrorMessage="1" errorTitle="Too many strokes" error="You have used too many characters. 20 characters is maximum" sqref="I5:I200 D5:D200 G5:G200" xr:uid="{00000000-0002-0000-0200-000000000000}">
      <formula1>20</formula1>
    </dataValidation>
  </dataValidations>
  <pageMargins left="0.7" right="0.7" top="0.75" bottom="0.75" header="0.3" footer="0.3"/>
  <pageSetup orientation="portrait"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J200"/>
  <sheetViews>
    <sheetView workbookViewId="0">
      <selection activeCell="C5" sqref="C5"/>
    </sheetView>
  </sheetViews>
  <sheetFormatPr defaultColWidth="9.08984375" defaultRowHeight="14.5"/>
  <cols>
    <col min="1" max="1" width="19.90625" style="81" customWidth="1"/>
    <col min="2" max="2" width="39.6328125" style="81" customWidth="1"/>
    <col min="3" max="3" width="26.453125" style="81" bestFit="1" customWidth="1"/>
    <col min="4" max="4" width="24.453125" style="81" customWidth="1"/>
    <col min="5" max="6" width="30.36328125" style="81" customWidth="1"/>
    <col min="7" max="7" width="26.453125" style="81" bestFit="1" customWidth="1"/>
    <col min="8" max="8" width="23.54296875" style="81" customWidth="1"/>
    <col min="9" max="9" width="23.6328125" style="81" customWidth="1"/>
    <col min="10" max="10" width="35.453125" style="81" bestFit="1" customWidth="1"/>
    <col min="11" max="16384" width="9.08984375" style="81"/>
  </cols>
  <sheetData>
    <row r="1" spans="1:10" customFormat="1"/>
    <row r="2" spans="1:10" customFormat="1" ht="15" thickBot="1">
      <c r="C2" s="7"/>
      <c r="D2" s="19" t="s">
        <v>0</v>
      </c>
      <c r="E2" s="26"/>
      <c r="F2" s="19" t="s">
        <v>1</v>
      </c>
      <c r="G2" s="19"/>
    </row>
    <row r="3" spans="1:10" customFormat="1">
      <c r="A3" s="202" t="s">
        <v>117</v>
      </c>
      <c r="B3" s="197" t="s">
        <v>118</v>
      </c>
      <c r="C3" s="204" t="s">
        <v>159</v>
      </c>
      <c r="D3" s="200"/>
      <c r="E3" s="200"/>
      <c r="F3" s="201"/>
      <c r="G3" s="199" t="s">
        <v>160</v>
      </c>
      <c r="H3" s="200"/>
      <c r="I3" s="200"/>
      <c r="J3" s="201"/>
    </row>
    <row r="4" spans="1:10" customFormat="1">
      <c r="A4" s="203"/>
      <c r="B4" s="198"/>
      <c r="C4" s="156" t="s">
        <v>1173</v>
      </c>
      <c r="D4" s="140" t="s">
        <v>161</v>
      </c>
      <c r="E4" s="141" t="s">
        <v>162</v>
      </c>
      <c r="F4" s="142" t="s">
        <v>163</v>
      </c>
      <c r="G4" s="156" t="s">
        <v>1173</v>
      </c>
      <c r="H4" s="140" t="s">
        <v>164</v>
      </c>
      <c r="I4" s="140" t="s">
        <v>165</v>
      </c>
      <c r="J4" s="141" t="s">
        <v>166</v>
      </c>
    </row>
    <row r="5" spans="1:10">
      <c r="A5" s="125" t="str">
        <f>IF('Product registration form'!A5&lt;&gt;"",'Product registration form'!A5,"")</f>
        <v/>
      </c>
      <c r="B5" s="125" t="str">
        <f>IF('Product registration form'!B5&lt;&gt;"",'Product registration form'!B5,"")</f>
        <v/>
      </c>
      <c r="C5" s="66"/>
      <c r="D5" s="50"/>
      <c r="E5" s="51"/>
      <c r="F5" s="93"/>
      <c r="G5" s="65"/>
      <c r="H5" s="77"/>
      <c r="I5" s="51"/>
      <c r="J5" s="64"/>
    </row>
    <row r="6" spans="1:10">
      <c r="A6" s="125" t="str">
        <f>IF('Product registration form'!A6&lt;&gt;"",'Product registration form'!A6,"")</f>
        <v/>
      </c>
      <c r="B6" s="125" t="str">
        <f>IF('Product registration form'!B6&lt;&gt;"",'Product registration form'!B6,"")</f>
        <v/>
      </c>
      <c r="C6" s="65"/>
      <c r="D6" s="50"/>
      <c r="E6" s="51"/>
      <c r="F6" s="93"/>
      <c r="G6" s="65"/>
      <c r="H6" s="77"/>
      <c r="I6" s="51"/>
      <c r="J6" s="64"/>
    </row>
    <row r="7" spans="1:10">
      <c r="A7" s="125" t="str">
        <f>IF('Product registration form'!A7&lt;&gt;"",'Product registration form'!A7,"")</f>
        <v/>
      </c>
      <c r="B7" s="125" t="str">
        <f>IF('Product registration form'!B7&lt;&gt;"",'Product registration form'!B7,"")</f>
        <v/>
      </c>
      <c r="C7" s="65"/>
      <c r="D7" s="50"/>
      <c r="E7" s="51"/>
      <c r="F7" s="93"/>
      <c r="G7" s="65"/>
      <c r="H7" s="77"/>
      <c r="I7" s="51"/>
      <c r="J7" s="64"/>
    </row>
    <row r="8" spans="1:10">
      <c r="A8" s="125" t="str">
        <f>IF('Product registration form'!A8&lt;&gt;"",'Product registration form'!A8,"")</f>
        <v/>
      </c>
      <c r="B8" s="125" t="str">
        <f>IF('Product registration form'!B8&lt;&gt;"",'Product registration form'!B8,"")</f>
        <v/>
      </c>
      <c r="C8" s="65"/>
      <c r="D8" s="50"/>
      <c r="E8" s="51"/>
      <c r="F8" s="93"/>
      <c r="G8" s="65"/>
      <c r="H8" s="77"/>
      <c r="I8" s="51"/>
      <c r="J8" s="64"/>
    </row>
    <row r="9" spans="1:10">
      <c r="A9" s="125" t="str">
        <f>IF('Product registration form'!A9&lt;&gt;"",'Product registration form'!A9,"")</f>
        <v/>
      </c>
      <c r="B9" s="125" t="str">
        <f>IF('Product registration form'!B9&lt;&gt;"",'Product registration form'!B9,"")</f>
        <v/>
      </c>
      <c r="C9" s="65"/>
      <c r="D9" s="50"/>
      <c r="E9" s="51"/>
      <c r="F9" s="93"/>
      <c r="G9" s="65"/>
      <c r="H9" s="77"/>
      <c r="I9" s="51"/>
      <c r="J9" s="64"/>
    </row>
    <row r="10" spans="1:10">
      <c r="A10" s="125" t="str">
        <f>IF('Product registration form'!A10&lt;&gt;"",'Product registration form'!A10,"")</f>
        <v/>
      </c>
      <c r="B10" s="125" t="str">
        <f>IF('Product registration form'!B10&lt;&gt;"",'Product registration form'!B10,"")</f>
        <v/>
      </c>
      <c r="C10" s="65"/>
      <c r="D10" s="50"/>
      <c r="E10" s="51"/>
      <c r="F10" s="93"/>
      <c r="G10" s="65"/>
      <c r="H10" s="77"/>
      <c r="I10" s="51"/>
      <c r="J10" s="64"/>
    </row>
    <row r="11" spans="1:10">
      <c r="A11" s="125" t="str">
        <f>IF('Product registration form'!A11&lt;&gt;"",'Product registration form'!A11,"")</f>
        <v/>
      </c>
      <c r="B11" s="125" t="str">
        <f>IF('Product registration form'!B11&lt;&gt;"",'Product registration form'!B11,"")</f>
        <v/>
      </c>
      <c r="C11" s="65"/>
      <c r="D11" s="50"/>
      <c r="E11" s="51"/>
      <c r="F11" s="93"/>
      <c r="G11" s="65"/>
      <c r="H11" s="77"/>
      <c r="I11" s="51"/>
      <c r="J11" s="64"/>
    </row>
    <row r="12" spans="1:10">
      <c r="A12" s="125" t="str">
        <f>IF('Product registration form'!A12&lt;&gt;"",'Product registration form'!A12,"")</f>
        <v/>
      </c>
      <c r="B12" s="125" t="str">
        <f>IF('Product registration form'!B12&lt;&gt;"",'Product registration form'!B12,"")</f>
        <v/>
      </c>
      <c r="C12" s="65"/>
      <c r="D12" s="50"/>
      <c r="E12" s="51"/>
      <c r="F12" s="93"/>
      <c r="G12" s="65"/>
      <c r="H12" s="77"/>
      <c r="I12" s="51"/>
      <c r="J12" s="64"/>
    </row>
    <row r="13" spans="1:10">
      <c r="A13" s="125" t="str">
        <f>IF('Product registration form'!A13&lt;&gt;"",'Product registration form'!A13,"")</f>
        <v/>
      </c>
      <c r="B13" s="125" t="str">
        <f>IF('Product registration form'!B13&lt;&gt;"",'Product registration form'!B13,"")</f>
        <v/>
      </c>
      <c r="C13" s="65"/>
      <c r="D13" s="50"/>
      <c r="E13" s="51"/>
      <c r="F13" s="93"/>
      <c r="G13" s="65"/>
      <c r="H13" s="77"/>
      <c r="I13" s="51"/>
      <c r="J13" s="64"/>
    </row>
    <row r="14" spans="1:10">
      <c r="A14" s="125" t="str">
        <f>IF('Product registration form'!A14&lt;&gt;"",'Product registration form'!A14,"")</f>
        <v/>
      </c>
      <c r="B14" s="125" t="str">
        <f>IF('Product registration form'!B14&lt;&gt;"",'Product registration form'!B14,"")</f>
        <v/>
      </c>
      <c r="C14" s="65"/>
      <c r="D14" s="50"/>
      <c r="E14" s="51"/>
      <c r="F14" s="93"/>
      <c r="G14" s="65"/>
      <c r="H14" s="77"/>
      <c r="I14" s="51"/>
      <c r="J14" s="64"/>
    </row>
    <row r="15" spans="1:10">
      <c r="A15" s="125" t="str">
        <f>IF('Product registration form'!A15&lt;&gt;"",'Product registration form'!A15,"")</f>
        <v/>
      </c>
      <c r="B15" s="125" t="str">
        <f>IF('Product registration form'!B15&lt;&gt;"",'Product registration form'!B15,"")</f>
        <v/>
      </c>
      <c r="C15" s="65"/>
      <c r="D15" s="50"/>
      <c r="E15" s="51"/>
      <c r="F15" s="93"/>
      <c r="G15" s="65"/>
      <c r="H15" s="77"/>
      <c r="I15" s="51"/>
      <c r="J15" s="64"/>
    </row>
    <row r="16" spans="1:10">
      <c r="A16" s="125" t="str">
        <f>IF('Product registration form'!A16&lt;&gt;"",'Product registration form'!A16,"")</f>
        <v/>
      </c>
      <c r="B16" s="125" t="str">
        <f>IF('Product registration form'!B16&lt;&gt;"",'Product registration form'!B16,"")</f>
        <v/>
      </c>
      <c r="C16" s="65"/>
      <c r="D16" s="50"/>
      <c r="E16" s="51"/>
      <c r="F16" s="93"/>
      <c r="G16" s="65"/>
      <c r="H16" s="77"/>
      <c r="I16" s="51"/>
      <c r="J16" s="64"/>
    </row>
    <row r="17" spans="1:10">
      <c r="A17" s="125" t="str">
        <f>IF('Product registration form'!A17&lt;&gt;"",'Product registration form'!A17,"")</f>
        <v/>
      </c>
      <c r="B17" s="125" t="str">
        <f>IF('Product registration form'!B17&lt;&gt;"",'Product registration form'!B17,"")</f>
        <v/>
      </c>
      <c r="C17" s="65"/>
      <c r="D17" s="50"/>
      <c r="E17" s="51"/>
      <c r="F17" s="93"/>
      <c r="G17" s="65"/>
      <c r="H17" s="77"/>
      <c r="I17" s="51"/>
      <c r="J17" s="64"/>
    </row>
    <row r="18" spans="1:10">
      <c r="A18" s="125" t="str">
        <f>IF('Product registration form'!A18&lt;&gt;"",'Product registration form'!A18,"")</f>
        <v/>
      </c>
      <c r="B18" s="125" t="str">
        <f>IF('Product registration form'!B18&lt;&gt;"",'Product registration form'!B18,"")</f>
        <v/>
      </c>
      <c r="C18" s="65"/>
      <c r="D18" s="50"/>
      <c r="E18" s="51"/>
      <c r="F18" s="93"/>
      <c r="G18" s="65"/>
      <c r="H18" s="77"/>
      <c r="I18" s="51"/>
      <c r="J18" s="64"/>
    </row>
    <row r="19" spans="1:10">
      <c r="A19" s="125" t="str">
        <f>IF('Product registration form'!A19&lt;&gt;"",'Product registration form'!A19,"")</f>
        <v/>
      </c>
      <c r="B19" s="125" t="str">
        <f>IF('Product registration form'!B19&lt;&gt;"",'Product registration form'!B19,"")</f>
        <v/>
      </c>
      <c r="C19" s="65"/>
      <c r="D19" s="50"/>
      <c r="E19" s="51"/>
      <c r="F19" s="93"/>
      <c r="G19" s="65"/>
      <c r="H19" s="77"/>
      <c r="I19" s="51"/>
      <c r="J19" s="64"/>
    </row>
    <row r="20" spans="1:10">
      <c r="A20" s="125" t="str">
        <f>IF('Product registration form'!A20&lt;&gt;"",'Product registration form'!A20,"")</f>
        <v/>
      </c>
      <c r="B20" s="125" t="str">
        <f>IF('Product registration form'!B20&lt;&gt;"",'Product registration form'!B20,"")</f>
        <v/>
      </c>
      <c r="C20" s="65"/>
      <c r="D20" s="50"/>
      <c r="E20" s="51"/>
      <c r="F20" s="93"/>
      <c r="G20" s="65"/>
      <c r="H20" s="77"/>
      <c r="I20" s="51"/>
      <c r="J20" s="64"/>
    </row>
    <row r="21" spans="1:10">
      <c r="A21" s="125" t="str">
        <f>IF('Product registration form'!A21&lt;&gt;"",'Product registration form'!A21,"")</f>
        <v/>
      </c>
      <c r="B21" s="125" t="str">
        <f>IF('Product registration form'!B21&lt;&gt;"",'Product registration form'!B21,"")</f>
        <v/>
      </c>
      <c r="C21" s="65"/>
      <c r="D21" s="50"/>
      <c r="E21" s="51"/>
      <c r="F21" s="93"/>
      <c r="G21" s="65"/>
      <c r="H21" s="77"/>
      <c r="I21" s="51"/>
      <c r="J21" s="64"/>
    </row>
    <row r="22" spans="1:10">
      <c r="A22" s="125" t="str">
        <f>IF('Product registration form'!A22&lt;&gt;"",'Product registration form'!A22,"")</f>
        <v/>
      </c>
      <c r="B22" s="125" t="str">
        <f>IF('Product registration form'!B22&lt;&gt;"",'Product registration form'!B22,"")</f>
        <v/>
      </c>
      <c r="C22" s="65"/>
      <c r="D22" s="50"/>
      <c r="E22" s="51"/>
      <c r="F22" s="93"/>
      <c r="G22" s="65"/>
      <c r="H22" s="77"/>
      <c r="I22" s="51"/>
      <c r="J22" s="64"/>
    </row>
    <row r="23" spans="1:10">
      <c r="A23" s="125" t="str">
        <f>IF('Product registration form'!A23&lt;&gt;"",'Product registration form'!A23,"")</f>
        <v/>
      </c>
      <c r="B23" s="125" t="str">
        <f>IF('Product registration form'!B23&lt;&gt;"",'Product registration form'!B23,"")</f>
        <v/>
      </c>
      <c r="C23" s="65"/>
      <c r="D23" s="50"/>
      <c r="E23" s="51"/>
      <c r="F23" s="93"/>
      <c r="G23" s="65"/>
      <c r="H23" s="77"/>
      <c r="I23" s="51"/>
      <c r="J23" s="64"/>
    </row>
    <row r="24" spans="1:10">
      <c r="A24" s="125" t="str">
        <f>IF('Product registration form'!A24&lt;&gt;"",'Product registration form'!A24,"")</f>
        <v/>
      </c>
      <c r="B24" s="125" t="str">
        <f>IF('Product registration form'!B24&lt;&gt;"",'Product registration form'!B24,"")</f>
        <v/>
      </c>
      <c r="C24" s="65"/>
      <c r="D24" s="50"/>
      <c r="E24" s="51"/>
      <c r="F24" s="93"/>
      <c r="G24" s="65"/>
      <c r="H24" s="77"/>
      <c r="I24" s="51"/>
      <c r="J24" s="64"/>
    </row>
    <row r="25" spans="1:10">
      <c r="A25" s="125" t="str">
        <f>IF('Product registration form'!A25&lt;&gt;"",'Product registration form'!A25,"")</f>
        <v/>
      </c>
      <c r="B25" s="125" t="str">
        <f>IF('Product registration form'!B25&lt;&gt;"",'Product registration form'!B25,"")</f>
        <v/>
      </c>
      <c r="C25" s="65"/>
      <c r="D25" s="50"/>
      <c r="E25" s="51"/>
      <c r="F25" s="93"/>
      <c r="G25" s="65"/>
      <c r="H25" s="77"/>
      <c r="I25" s="51"/>
      <c r="J25" s="64"/>
    </row>
    <row r="26" spans="1:10">
      <c r="A26" s="125" t="str">
        <f>IF('Product registration form'!A26&lt;&gt;"",'Product registration form'!A26,"")</f>
        <v/>
      </c>
      <c r="B26" s="125" t="str">
        <f>IF('Product registration form'!B26&lt;&gt;"",'Product registration form'!B26,"")</f>
        <v/>
      </c>
      <c r="C26" s="65"/>
      <c r="D26" s="50"/>
      <c r="E26" s="51"/>
      <c r="F26" s="93"/>
      <c r="G26" s="65"/>
      <c r="H26" s="77"/>
      <c r="I26" s="51"/>
      <c r="J26" s="64"/>
    </row>
    <row r="27" spans="1:10">
      <c r="A27" s="125" t="str">
        <f>IF('Product registration form'!A27&lt;&gt;"",'Product registration form'!A27,"")</f>
        <v/>
      </c>
      <c r="B27" s="125" t="str">
        <f>IF('Product registration form'!B27&lt;&gt;"",'Product registration form'!B27,"")</f>
        <v/>
      </c>
      <c r="C27" s="65"/>
      <c r="D27" s="50"/>
      <c r="E27" s="51"/>
      <c r="F27" s="93"/>
      <c r="G27" s="65"/>
      <c r="H27" s="77"/>
      <c r="I27" s="51"/>
      <c r="J27" s="64"/>
    </row>
    <row r="28" spans="1:10">
      <c r="A28" s="125" t="str">
        <f>IF('Product registration form'!A28&lt;&gt;"",'Product registration form'!A28,"")</f>
        <v/>
      </c>
      <c r="B28" s="125" t="str">
        <f>IF('Product registration form'!B28&lt;&gt;"",'Product registration form'!B28,"")</f>
        <v/>
      </c>
      <c r="C28" s="65"/>
      <c r="D28" s="50"/>
      <c r="E28" s="51"/>
      <c r="F28" s="93"/>
      <c r="G28" s="65"/>
      <c r="H28" s="77"/>
      <c r="I28" s="51"/>
      <c r="J28" s="64"/>
    </row>
    <row r="29" spans="1:10">
      <c r="A29" s="125" t="str">
        <f>IF('Product registration form'!A29&lt;&gt;"",'Product registration form'!A29,"")</f>
        <v/>
      </c>
      <c r="B29" s="125" t="str">
        <f>IF('Product registration form'!B29&lt;&gt;"",'Product registration form'!B29,"")</f>
        <v/>
      </c>
      <c r="C29" s="65"/>
      <c r="D29" s="50"/>
      <c r="E29" s="51"/>
      <c r="F29" s="93"/>
      <c r="G29" s="65"/>
      <c r="H29" s="77"/>
      <c r="I29" s="51"/>
      <c r="J29" s="64"/>
    </row>
    <row r="30" spans="1:10">
      <c r="A30" s="125" t="str">
        <f>IF('Product registration form'!A30&lt;&gt;"",'Product registration form'!A30,"")</f>
        <v/>
      </c>
      <c r="B30" s="125" t="str">
        <f>IF('Product registration form'!B30&lt;&gt;"",'Product registration form'!B30,"")</f>
        <v/>
      </c>
      <c r="C30" s="65"/>
      <c r="D30" s="50"/>
      <c r="E30" s="51"/>
      <c r="F30" s="93"/>
      <c r="G30" s="65"/>
      <c r="H30" s="77"/>
      <c r="I30" s="51"/>
      <c r="J30" s="64"/>
    </row>
    <row r="31" spans="1:10">
      <c r="A31" s="125" t="str">
        <f>IF('Product registration form'!A31&lt;&gt;"",'Product registration form'!A31,"")</f>
        <v/>
      </c>
      <c r="B31" s="125" t="str">
        <f>IF('Product registration form'!B31&lt;&gt;"",'Product registration form'!B31,"")</f>
        <v/>
      </c>
      <c r="C31" s="65"/>
      <c r="D31" s="50"/>
      <c r="E31" s="51"/>
      <c r="F31" s="93"/>
      <c r="G31" s="65"/>
      <c r="H31" s="77"/>
      <c r="I31" s="51"/>
      <c r="J31" s="64"/>
    </row>
    <row r="32" spans="1:10">
      <c r="A32" s="125" t="str">
        <f>IF('Product registration form'!A32&lt;&gt;"",'Product registration form'!A32,"")</f>
        <v/>
      </c>
      <c r="B32" s="125" t="str">
        <f>IF('Product registration form'!B32&lt;&gt;"",'Product registration form'!B32,"")</f>
        <v/>
      </c>
      <c r="C32" s="65"/>
      <c r="D32" s="50"/>
      <c r="E32" s="51"/>
      <c r="F32" s="93"/>
      <c r="G32" s="65"/>
      <c r="H32" s="77"/>
      <c r="I32" s="51"/>
      <c r="J32" s="64"/>
    </row>
    <row r="33" spans="1:10">
      <c r="A33" s="125" t="str">
        <f>IF('Product registration form'!A33&lt;&gt;"",'Product registration form'!A33,"")</f>
        <v/>
      </c>
      <c r="B33" s="125" t="str">
        <f>IF('Product registration form'!B33&lt;&gt;"",'Product registration form'!B33,"")</f>
        <v/>
      </c>
      <c r="C33" s="65"/>
      <c r="D33" s="50"/>
      <c r="E33" s="51"/>
      <c r="F33" s="93"/>
      <c r="G33" s="65"/>
      <c r="H33" s="77"/>
      <c r="I33" s="51"/>
      <c r="J33" s="64"/>
    </row>
    <row r="34" spans="1:10">
      <c r="A34" s="125" t="str">
        <f>IF('Product registration form'!A34&lt;&gt;"",'Product registration form'!A34,"")</f>
        <v/>
      </c>
      <c r="B34" s="125" t="str">
        <f>IF('Product registration form'!B34&lt;&gt;"",'Product registration form'!B34,"")</f>
        <v/>
      </c>
      <c r="C34" s="65"/>
      <c r="D34" s="50"/>
      <c r="E34" s="51"/>
      <c r="F34" s="93"/>
      <c r="G34" s="65"/>
      <c r="H34" s="77"/>
      <c r="I34" s="51"/>
      <c r="J34" s="64"/>
    </row>
    <row r="35" spans="1:10">
      <c r="A35" s="125" t="str">
        <f>IF('Product registration form'!A35&lt;&gt;"",'Product registration form'!A35,"")</f>
        <v/>
      </c>
      <c r="B35" s="125" t="str">
        <f>IF('Product registration form'!B35&lt;&gt;"",'Product registration form'!B35,"")</f>
        <v/>
      </c>
      <c r="C35" s="65"/>
      <c r="D35" s="50"/>
      <c r="E35" s="51"/>
      <c r="F35" s="93"/>
      <c r="G35" s="65"/>
      <c r="H35" s="77"/>
      <c r="I35" s="51"/>
      <c r="J35" s="64"/>
    </row>
    <row r="36" spans="1:10">
      <c r="A36" s="125" t="str">
        <f>IF('Product registration form'!A36&lt;&gt;"",'Product registration form'!A36,"")</f>
        <v/>
      </c>
      <c r="B36" s="125" t="str">
        <f>IF('Product registration form'!B36&lt;&gt;"",'Product registration form'!B36,"")</f>
        <v/>
      </c>
      <c r="C36" s="65"/>
      <c r="D36" s="50"/>
      <c r="E36" s="51"/>
      <c r="F36" s="93"/>
      <c r="G36" s="65"/>
      <c r="H36" s="77"/>
      <c r="I36" s="51"/>
      <c r="J36" s="64"/>
    </row>
    <row r="37" spans="1:10">
      <c r="A37" s="125" t="str">
        <f>IF('Product registration form'!A37&lt;&gt;"",'Product registration form'!A37,"")</f>
        <v/>
      </c>
      <c r="B37" s="125" t="str">
        <f>IF('Product registration form'!B37&lt;&gt;"",'Product registration form'!B37,"")</f>
        <v/>
      </c>
      <c r="C37" s="65"/>
      <c r="D37" s="50"/>
      <c r="E37" s="51"/>
      <c r="F37" s="93"/>
      <c r="G37" s="65"/>
      <c r="H37" s="77"/>
      <c r="I37" s="51"/>
      <c r="J37" s="64"/>
    </row>
    <row r="38" spans="1:10">
      <c r="A38" s="125" t="str">
        <f>IF('Product registration form'!A38&lt;&gt;"",'Product registration form'!A38,"")</f>
        <v/>
      </c>
      <c r="B38" s="125" t="str">
        <f>IF('Product registration form'!B38&lt;&gt;"",'Product registration form'!B38,"")</f>
        <v/>
      </c>
      <c r="C38" s="65"/>
      <c r="D38" s="50"/>
      <c r="E38" s="51"/>
      <c r="F38" s="93"/>
      <c r="G38" s="65"/>
      <c r="H38" s="77"/>
      <c r="I38" s="51"/>
      <c r="J38" s="64"/>
    </row>
    <row r="39" spans="1:10">
      <c r="A39" s="125" t="str">
        <f>IF('Product registration form'!A39&lt;&gt;"",'Product registration form'!A39,"")</f>
        <v/>
      </c>
      <c r="B39" s="125" t="str">
        <f>IF('Product registration form'!B39&lt;&gt;"",'Product registration form'!B39,"")</f>
        <v/>
      </c>
      <c r="C39" s="65"/>
      <c r="D39" s="50"/>
      <c r="E39" s="51"/>
      <c r="F39" s="93"/>
      <c r="G39" s="65"/>
      <c r="H39" s="77"/>
      <c r="I39" s="51"/>
      <c r="J39" s="64"/>
    </row>
    <row r="40" spans="1:10">
      <c r="A40" s="125" t="str">
        <f>IF('Product registration form'!A40&lt;&gt;"",'Product registration form'!A40,"")</f>
        <v/>
      </c>
      <c r="B40" s="125" t="str">
        <f>IF('Product registration form'!B40&lt;&gt;"",'Product registration form'!B40,"")</f>
        <v/>
      </c>
      <c r="C40" s="65"/>
      <c r="D40" s="50"/>
      <c r="E40" s="51"/>
      <c r="F40" s="93"/>
      <c r="G40" s="65"/>
      <c r="H40" s="77"/>
      <c r="I40" s="51"/>
      <c r="J40" s="64"/>
    </row>
    <row r="41" spans="1:10">
      <c r="A41" s="125" t="str">
        <f>IF('Product registration form'!A41&lt;&gt;"",'Product registration form'!A41,"")</f>
        <v/>
      </c>
      <c r="B41" s="125" t="str">
        <f>IF('Product registration form'!B41&lt;&gt;"",'Product registration form'!B41,"")</f>
        <v/>
      </c>
      <c r="C41" s="65"/>
      <c r="D41" s="50"/>
      <c r="E41" s="51"/>
      <c r="F41" s="93"/>
      <c r="G41" s="65"/>
      <c r="H41" s="77"/>
      <c r="I41" s="51"/>
      <c r="J41" s="64"/>
    </row>
    <row r="42" spans="1:10">
      <c r="A42" s="125" t="str">
        <f>IF('Product registration form'!A42&lt;&gt;"",'Product registration form'!A42,"")</f>
        <v/>
      </c>
      <c r="B42" s="125" t="str">
        <f>IF('Product registration form'!B42&lt;&gt;"",'Product registration form'!B42,"")</f>
        <v/>
      </c>
      <c r="C42" s="65"/>
      <c r="D42" s="50"/>
      <c r="E42" s="51"/>
      <c r="F42" s="93"/>
      <c r="G42" s="65"/>
      <c r="H42" s="77"/>
      <c r="I42" s="51"/>
      <c r="J42" s="64"/>
    </row>
    <row r="43" spans="1:10">
      <c r="A43" s="125" t="str">
        <f>IF('Product registration form'!A43&lt;&gt;"",'Product registration form'!A43,"")</f>
        <v/>
      </c>
      <c r="B43" s="125" t="str">
        <f>IF('Product registration form'!B43&lt;&gt;"",'Product registration form'!B43,"")</f>
        <v/>
      </c>
      <c r="C43" s="65"/>
      <c r="D43" s="50"/>
      <c r="E43" s="51"/>
      <c r="F43" s="93"/>
      <c r="G43" s="65"/>
      <c r="H43" s="77"/>
      <c r="I43" s="51"/>
      <c r="J43" s="64"/>
    </row>
    <row r="44" spans="1:10">
      <c r="A44" s="125" t="str">
        <f>IF('Product registration form'!A44&lt;&gt;"",'Product registration form'!A44,"")</f>
        <v/>
      </c>
      <c r="B44" s="125" t="str">
        <f>IF('Product registration form'!B44&lt;&gt;"",'Product registration form'!B44,"")</f>
        <v/>
      </c>
      <c r="C44" s="65"/>
      <c r="D44" s="50"/>
      <c r="E44" s="51"/>
      <c r="F44" s="93"/>
      <c r="G44" s="65"/>
      <c r="H44" s="77"/>
      <c r="I44" s="51"/>
      <c r="J44" s="64"/>
    </row>
    <row r="45" spans="1:10">
      <c r="A45" s="125" t="str">
        <f>IF('Product registration form'!A45&lt;&gt;"",'Product registration form'!A45,"")</f>
        <v/>
      </c>
      <c r="B45" s="125" t="str">
        <f>IF('Product registration form'!B45&lt;&gt;"",'Product registration form'!B45,"")</f>
        <v/>
      </c>
      <c r="C45" s="65"/>
      <c r="D45" s="50"/>
      <c r="E45" s="51"/>
      <c r="F45" s="93"/>
      <c r="G45" s="65"/>
      <c r="H45" s="77"/>
      <c r="I45" s="51"/>
      <c r="J45" s="64"/>
    </row>
    <row r="46" spans="1:10">
      <c r="A46" s="125" t="str">
        <f>IF('Product registration form'!A46&lt;&gt;"",'Product registration form'!A46,"")</f>
        <v/>
      </c>
      <c r="B46" s="125" t="str">
        <f>IF('Product registration form'!B46&lt;&gt;"",'Product registration form'!B46,"")</f>
        <v/>
      </c>
      <c r="C46" s="65"/>
      <c r="D46" s="50"/>
      <c r="E46" s="51"/>
      <c r="F46" s="93"/>
      <c r="G46" s="65"/>
      <c r="H46" s="77"/>
      <c r="I46" s="51"/>
      <c r="J46" s="64"/>
    </row>
    <row r="47" spans="1:10">
      <c r="A47" s="125" t="str">
        <f>IF('Product registration form'!A47&lt;&gt;"",'Product registration form'!A47,"")</f>
        <v/>
      </c>
      <c r="B47" s="125" t="str">
        <f>IF('Product registration form'!B47&lt;&gt;"",'Product registration form'!B47,"")</f>
        <v/>
      </c>
      <c r="C47" s="65"/>
      <c r="D47" s="50"/>
      <c r="E47" s="51"/>
      <c r="F47" s="93"/>
      <c r="G47" s="65"/>
      <c r="H47" s="77"/>
      <c r="I47" s="51"/>
      <c r="J47" s="64"/>
    </row>
    <row r="48" spans="1:10">
      <c r="A48" s="125" t="str">
        <f>IF('Product registration form'!A48&lt;&gt;"",'Product registration form'!A48,"")</f>
        <v/>
      </c>
      <c r="B48" s="125" t="str">
        <f>IF('Product registration form'!B48&lt;&gt;"",'Product registration form'!B48,"")</f>
        <v/>
      </c>
      <c r="C48" s="65"/>
      <c r="D48" s="50"/>
      <c r="E48" s="51"/>
      <c r="F48" s="93"/>
      <c r="G48" s="65"/>
      <c r="H48" s="77"/>
      <c r="I48" s="51"/>
      <c r="J48" s="64"/>
    </row>
    <row r="49" spans="1:10">
      <c r="A49" s="125" t="str">
        <f>IF('Product registration form'!A49&lt;&gt;"",'Product registration form'!A49,"")</f>
        <v/>
      </c>
      <c r="B49" s="125" t="str">
        <f>IF('Product registration form'!B49&lt;&gt;"",'Product registration form'!B49,"")</f>
        <v/>
      </c>
      <c r="C49" s="65"/>
      <c r="D49" s="50"/>
      <c r="E49" s="51"/>
      <c r="F49" s="93"/>
      <c r="G49" s="65"/>
      <c r="H49" s="77"/>
      <c r="I49" s="51"/>
      <c r="J49" s="64"/>
    </row>
    <row r="50" spans="1:10">
      <c r="A50" s="125" t="str">
        <f>IF('Product registration form'!A50&lt;&gt;"",'Product registration form'!A50,"")</f>
        <v/>
      </c>
      <c r="B50" s="125" t="str">
        <f>IF('Product registration form'!B50&lt;&gt;"",'Product registration form'!B50,"")</f>
        <v/>
      </c>
      <c r="C50" s="65"/>
      <c r="D50" s="50"/>
      <c r="E50" s="51"/>
      <c r="F50" s="93"/>
      <c r="G50" s="65"/>
      <c r="H50" s="77"/>
      <c r="I50" s="51"/>
      <c r="J50" s="64"/>
    </row>
    <row r="51" spans="1:10">
      <c r="A51" s="125" t="str">
        <f>IF('Product registration form'!A51&lt;&gt;"",'Product registration form'!A51,"")</f>
        <v/>
      </c>
      <c r="B51" s="125" t="str">
        <f>IF('Product registration form'!B51&lt;&gt;"",'Product registration form'!B51,"")</f>
        <v/>
      </c>
      <c r="C51" s="65"/>
      <c r="D51" s="50"/>
      <c r="E51" s="51"/>
      <c r="F51" s="93"/>
      <c r="G51" s="65"/>
      <c r="H51" s="77"/>
      <c r="I51" s="51"/>
      <c r="J51" s="64"/>
    </row>
    <row r="52" spans="1:10">
      <c r="A52" s="125" t="str">
        <f>IF('Product registration form'!A52&lt;&gt;"",'Product registration form'!A52,"")</f>
        <v/>
      </c>
      <c r="B52" s="125" t="str">
        <f>IF('Product registration form'!B52&lt;&gt;"",'Product registration form'!B52,"")</f>
        <v/>
      </c>
      <c r="C52" s="65"/>
      <c r="D52" s="50"/>
      <c r="E52" s="51"/>
      <c r="F52" s="93"/>
      <c r="G52" s="65"/>
      <c r="H52" s="77"/>
      <c r="I52" s="51"/>
      <c r="J52" s="64"/>
    </row>
    <row r="53" spans="1:10">
      <c r="A53" s="125" t="str">
        <f>IF('Product registration form'!A53&lt;&gt;"",'Product registration form'!A53,"")</f>
        <v/>
      </c>
      <c r="B53" s="125" t="str">
        <f>IF('Product registration form'!B53&lt;&gt;"",'Product registration form'!B53,"")</f>
        <v/>
      </c>
      <c r="C53" s="65"/>
      <c r="D53" s="50"/>
      <c r="E53" s="51"/>
      <c r="F53" s="93"/>
      <c r="G53" s="65"/>
      <c r="H53" s="77"/>
      <c r="I53" s="51"/>
      <c r="J53" s="64"/>
    </row>
    <row r="54" spans="1:10">
      <c r="A54" s="125" t="str">
        <f>IF('Product registration form'!A54&lt;&gt;"",'Product registration form'!A54,"")</f>
        <v/>
      </c>
      <c r="B54" s="125" t="str">
        <f>IF('Product registration form'!B54&lt;&gt;"",'Product registration form'!B54,"")</f>
        <v/>
      </c>
      <c r="C54" s="65"/>
      <c r="D54" s="50"/>
      <c r="E54" s="51"/>
      <c r="F54" s="93"/>
      <c r="G54" s="65"/>
      <c r="H54" s="77"/>
      <c r="I54" s="51"/>
      <c r="J54" s="64"/>
    </row>
    <row r="55" spans="1:10">
      <c r="A55" s="125" t="str">
        <f>IF('Product registration form'!A55&lt;&gt;"",'Product registration form'!A55,"")</f>
        <v/>
      </c>
      <c r="B55" s="125" t="str">
        <f>IF('Product registration form'!B55&lt;&gt;"",'Product registration form'!B55,"")</f>
        <v/>
      </c>
      <c r="C55" s="65"/>
      <c r="D55" s="50"/>
      <c r="E55" s="51"/>
      <c r="F55" s="93"/>
      <c r="G55" s="65"/>
      <c r="H55" s="77"/>
      <c r="I55" s="51"/>
      <c r="J55" s="64"/>
    </row>
    <row r="56" spans="1:10">
      <c r="A56" s="125" t="str">
        <f>IF('Product registration form'!A56&lt;&gt;"",'Product registration form'!A56,"")</f>
        <v/>
      </c>
      <c r="B56" s="125" t="str">
        <f>IF('Product registration form'!B56&lt;&gt;"",'Product registration form'!B56,"")</f>
        <v/>
      </c>
      <c r="C56" s="65"/>
      <c r="D56" s="50"/>
      <c r="E56" s="51"/>
      <c r="F56" s="93"/>
      <c r="G56" s="65"/>
      <c r="H56" s="77"/>
      <c r="I56" s="51"/>
      <c r="J56" s="64"/>
    </row>
    <row r="57" spans="1:10">
      <c r="A57" s="125" t="str">
        <f>IF('Product registration form'!A57&lt;&gt;"",'Product registration form'!A57,"")</f>
        <v/>
      </c>
      <c r="B57" s="125" t="str">
        <f>IF('Product registration form'!B57&lt;&gt;"",'Product registration form'!B57,"")</f>
        <v/>
      </c>
      <c r="C57" s="65"/>
      <c r="D57" s="50"/>
      <c r="E57" s="51"/>
      <c r="F57" s="93"/>
      <c r="G57" s="65"/>
      <c r="H57" s="77"/>
      <c r="I57" s="51"/>
      <c r="J57" s="64"/>
    </row>
    <row r="58" spans="1:10">
      <c r="A58" s="125" t="str">
        <f>IF('Product registration form'!A58&lt;&gt;"",'Product registration form'!A58,"")</f>
        <v/>
      </c>
      <c r="B58" s="125" t="str">
        <f>IF('Product registration form'!B58&lt;&gt;"",'Product registration form'!B58,"")</f>
        <v/>
      </c>
      <c r="C58" s="65"/>
      <c r="D58" s="50"/>
      <c r="E58" s="51"/>
      <c r="F58" s="93"/>
      <c r="G58" s="65"/>
      <c r="H58" s="77"/>
      <c r="I58" s="51"/>
      <c r="J58" s="64"/>
    </row>
    <row r="59" spans="1:10">
      <c r="A59" s="125" t="str">
        <f>IF('Product registration form'!A59&lt;&gt;"",'Product registration form'!A59,"")</f>
        <v/>
      </c>
      <c r="B59" s="125" t="str">
        <f>IF('Product registration form'!B59&lt;&gt;"",'Product registration form'!B59,"")</f>
        <v/>
      </c>
      <c r="C59" s="65"/>
      <c r="D59" s="50"/>
      <c r="E59" s="51"/>
      <c r="F59" s="93"/>
      <c r="G59" s="65"/>
      <c r="H59" s="77"/>
      <c r="I59" s="51"/>
      <c r="J59" s="64"/>
    </row>
    <row r="60" spans="1:10">
      <c r="A60" s="125" t="str">
        <f>IF('Product registration form'!A60&lt;&gt;"",'Product registration form'!A60,"")</f>
        <v/>
      </c>
      <c r="B60" s="125" t="str">
        <f>IF('Product registration form'!B60&lt;&gt;"",'Product registration form'!B60,"")</f>
        <v/>
      </c>
      <c r="C60" s="65"/>
      <c r="D60" s="50"/>
      <c r="E60" s="51"/>
      <c r="F60" s="93"/>
      <c r="G60" s="65"/>
      <c r="H60" s="77"/>
      <c r="I60" s="51"/>
      <c r="J60" s="64"/>
    </row>
    <row r="61" spans="1:10">
      <c r="A61" s="125" t="str">
        <f>IF('Product registration form'!A61&lt;&gt;"",'Product registration form'!A61,"")</f>
        <v/>
      </c>
      <c r="B61" s="125" t="str">
        <f>IF('Product registration form'!B61&lt;&gt;"",'Product registration form'!B61,"")</f>
        <v/>
      </c>
      <c r="C61" s="65"/>
      <c r="D61" s="50"/>
      <c r="E61" s="51"/>
      <c r="F61" s="93"/>
      <c r="G61" s="65"/>
      <c r="H61" s="77"/>
      <c r="I61" s="51"/>
      <c r="J61" s="64"/>
    </row>
    <row r="62" spans="1:10">
      <c r="A62" s="125" t="str">
        <f>IF('Product registration form'!A62&lt;&gt;"",'Product registration form'!A62,"")</f>
        <v/>
      </c>
      <c r="B62" s="125" t="str">
        <f>IF('Product registration form'!B62&lt;&gt;"",'Product registration form'!B62,"")</f>
        <v/>
      </c>
      <c r="C62" s="65"/>
      <c r="D62" s="50"/>
      <c r="E62" s="51"/>
      <c r="F62" s="93"/>
      <c r="G62" s="65"/>
      <c r="H62" s="77"/>
      <c r="I62" s="51"/>
      <c r="J62" s="64"/>
    </row>
    <row r="63" spans="1:10">
      <c r="A63" s="125" t="str">
        <f>IF('Product registration form'!A63&lt;&gt;"",'Product registration form'!A63,"")</f>
        <v/>
      </c>
      <c r="B63" s="125" t="str">
        <f>IF('Product registration form'!B63&lt;&gt;"",'Product registration form'!B63,"")</f>
        <v/>
      </c>
      <c r="C63" s="65"/>
      <c r="D63" s="50"/>
      <c r="E63" s="51"/>
      <c r="F63" s="93"/>
      <c r="G63" s="65"/>
      <c r="H63" s="77"/>
      <c r="I63" s="51"/>
      <c r="J63" s="64"/>
    </row>
    <row r="64" spans="1:10">
      <c r="A64" s="125" t="str">
        <f>IF('Product registration form'!A64&lt;&gt;"",'Product registration form'!A64,"")</f>
        <v/>
      </c>
      <c r="B64" s="125" t="str">
        <f>IF('Product registration form'!B64&lt;&gt;"",'Product registration form'!B64,"")</f>
        <v/>
      </c>
      <c r="C64" s="65"/>
      <c r="D64" s="50"/>
      <c r="E64" s="51"/>
      <c r="F64" s="93"/>
      <c r="G64" s="65"/>
      <c r="H64" s="77"/>
      <c r="I64" s="51"/>
      <c r="J64" s="64"/>
    </row>
    <row r="65" spans="1:10">
      <c r="A65" s="125" t="str">
        <f>IF('Product registration form'!A65&lt;&gt;"",'Product registration form'!A65,"")</f>
        <v/>
      </c>
      <c r="B65" s="125" t="str">
        <f>IF('Product registration form'!B65&lt;&gt;"",'Product registration form'!B65,"")</f>
        <v/>
      </c>
      <c r="C65" s="65"/>
      <c r="D65" s="50"/>
      <c r="E65" s="51"/>
      <c r="F65" s="93"/>
      <c r="G65" s="65"/>
      <c r="H65" s="77"/>
      <c r="I65" s="51"/>
      <c r="J65" s="64"/>
    </row>
    <row r="66" spans="1:10">
      <c r="A66" s="125" t="str">
        <f>IF('Product registration form'!A66&lt;&gt;"",'Product registration form'!A66,"")</f>
        <v/>
      </c>
      <c r="B66" s="125" t="str">
        <f>IF('Product registration form'!B66&lt;&gt;"",'Product registration form'!B66,"")</f>
        <v/>
      </c>
      <c r="C66" s="65"/>
      <c r="D66" s="50"/>
      <c r="E66" s="51"/>
      <c r="F66" s="93"/>
      <c r="G66" s="65"/>
      <c r="H66" s="77"/>
      <c r="I66" s="51"/>
      <c r="J66" s="64"/>
    </row>
    <row r="67" spans="1:10">
      <c r="A67" s="125" t="str">
        <f>IF('Product registration form'!A67&lt;&gt;"",'Product registration form'!A67,"")</f>
        <v/>
      </c>
      <c r="B67" s="125" t="str">
        <f>IF('Product registration form'!B67&lt;&gt;"",'Product registration form'!B67,"")</f>
        <v/>
      </c>
      <c r="C67" s="65"/>
      <c r="D67" s="50"/>
      <c r="E67" s="51"/>
      <c r="F67" s="93"/>
      <c r="G67" s="65"/>
      <c r="H67" s="77"/>
      <c r="I67" s="51"/>
      <c r="J67" s="64"/>
    </row>
    <row r="68" spans="1:10">
      <c r="A68" s="125" t="str">
        <f>IF('Product registration form'!A68&lt;&gt;"",'Product registration form'!A68,"")</f>
        <v/>
      </c>
      <c r="B68" s="125" t="str">
        <f>IF('Product registration form'!B68&lt;&gt;"",'Product registration form'!B68,"")</f>
        <v/>
      </c>
      <c r="C68" s="65"/>
      <c r="D68" s="50"/>
      <c r="E68" s="51"/>
      <c r="F68" s="93"/>
      <c r="G68" s="65"/>
      <c r="H68" s="77"/>
      <c r="I68" s="51"/>
      <c r="J68" s="64"/>
    </row>
    <row r="69" spans="1:10">
      <c r="A69" s="125" t="str">
        <f>IF('Product registration form'!A69&lt;&gt;"",'Product registration form'!A69,"")</f>
        <v/>
      </c>
      <c r="B69" s="125" t="str">
        <f>IF('Product registration form'!B69&lt;&gt;"",'Product registration form'!B69,"")</f>
        <v/>
      </c>
      <c r="C69" s="65"/>
      <c r="D69" s="50"/>
      <c r="E69" s="51"/>
      <c r="F69" s="93"/>
      <c r="G69" s="65"/>
      <c r="H69" s="77"/>
      <c r="I69" s="51"/>
      <c r="J69" s="64"/>
    </row>
    <row r="70" spans="1:10">
      <c r="A70" s="125" t="str">
        <f>IF('Product registration form'!A70&lt;&gt;"",'Product registration form'!A70,"")</f>
        <v/>
      </c>
      <c r="B70" s="125" t="str">
        <f>IF('Product registration form'!B70&lt;&gt;"",'Product registration form'!B70,"")</f>
        <v/>
      </c>
      <c r="C70" s="65"/>
      <c r="D70" s="50"/>
      <c r="E70" s="51"/>
      <c r="F70" s="93"/>
      <c r="G70" s="65"/>
      <c r="H70" s="77"/>
      <c r="I70" s="51"/>
      <c r="J70" s="64"/>
    </row>
    <row r="71" spans="1:10">
      <c r="A71" s="125" t="str">
        <f>IF('Product registration form'!A71&lt;&gt;"",'Product registration form'!A71,"")</f>
        <v/>
      </c>
      <c r="B71" s="125" t="str">
        <f>IF('Product registration form'!B71&lt;&gt;"",'Product registration form'!B71,"")</f>
        <v/>
      </c>
      <c r="C71" s="65"/>
      <c r="D71" s="50"/>
      <c r="E71" s="51"/>
      <c r="F71" s="93"/>
      <c r="G71" s="65"/>
      <c r="H71" s="77"/>
      <c r="I71" s="51"/>
      <c r="J71" s="64"/>
    </row>
    <row r="72" spans="1:10">
      <c r="A72" s="125" t="str">
        <f>IF('Product registration form'!A72&lt;&gt;"",'Product registration form'!A72,"")</f>
        <v/>
      </c>
      <c r="B72" s="125" t="str">
        <f>IF('Product registration form'!B72&lt;&gt;"",'Product registration form'!B72,"")</f>
        <v/>
      </c>
      <c r="C72" s="65"/>
      <c r="D72" s="50"/>
      <c r="E72" s="51"/>
      <c r="F72" s="93"/>
      <c r="G72" s="65"/>
      <c r="H72" s="77"/>
      <c r="I72" s="51"/>
      <c r="J72" s="64"/>
    </row>
    <row r="73" spans="1:10">
      <c r="A73" s="125" t="str">
        <f>IF('Product registration form'!A73&lt;&gt;"",'Product registration form'!A73,"")</f>
        <v/>
      </c>
      <c r="B73" s="125" t="str">
        <f>IF('Product registration form'!B73&lt;&gt;"",'Product registration form'!B73,"")</f>
        <v/>
      </c>
      <c r="C73" s="65"/>
      <c r="D73" s="50"/>
      <c r="E73" s="51"/>
      <c r="F73" s="93"/>
      <c r="G73" s="65"/>
      <c r="H73" s="77"/>
      <c r="I73" s="51"/>
      <c r="J73" s="64"/>
    </row>
    <row r="74" spans="1:10">
      <c r="A74" s="125" t="str">
        <f>IF('Product registration form'!A74&lt;&gt;"",'Product registration form'!A74,"")</f>
        <v/>
      </c>
      <c r="B74" s="125" t="str">
        <f>IF('Product registration form'!B74&lt;&gt;"",'Product registration form'!B74,"")</f>
        <v/>
      </c>
      <c r="C74" s="65"/>
      <c r="D74" s="50"/>
      <c r="E74" s="51"/>
      <c r="F74" s="93"/>
      <c r="G74" s="65"/>
      <c r="H74" s="77"/>
      <c r="I74" s="51"/>
      <c r="J74" s="64"/>
    </row>
    <row r="75" spans="1:10">
      <c r="A75" s="125" t="str">
        <f>IF('Product registration form'!A75&lt;&gt;"",'Product registration form'!A75,"")</f>
        <v/>
      </c>
      <c r="B75" s="125" t="str">
        <f>IF('Product registration form'!B75&lt;&gt;"",'Product registration form'!B75,"")</f>
        <v/>
      </c>
      <c r="C75" s="65"/>
      <c r="D75" s="50"/>
      <c r="E75" s="51"/>
      <c r="F75" s="93"/>
      <c r="G75" s="65"/>
      <c r="H75" s="77"/>
      <c r="I75" s="51"/>
      <c r="J75" s="64"/>
    </row>
    <row r="76" spans="1:10">
      <c r="A76" s="125" t="str">
        <f>IF('Product registration form'!A76&lt;&gt;"",'Product registration form'!A76,"")</f>
        <v/>
      </c>
      <c r="B76" s="125" t="str">
        <f>IF('Product registration form'!B76&lt;&gt;"",'Product registration form'!B76,"")</f>
        <v/>
      </c>
      <c r="C76" s="65"/>
      <c r="D76" s="50"/>
      <c r="E76" s="51"/>
      <c r="F76" s="93"/>
      <c r="G76" s="65"/>
      <c r="H76" s="77"/>
      <c r="I76" s="51"/>
      <c r="J76" s="64"/>
    </row>
    <row r="77" spans="1:10">
      <c r="A77" s="125" t="str">
        <f>IF('Product registration form'!A77&lt;&gt;"",'Product registration form'!A77,"")</f>
        <v/>
      </c>
      <c r="B77" s="125" t="str">
        <f>IF('Product registration form'!B77&lt;&gt;"",'Product registration form'!B77,"")</f>
        <v/>
      </c>
      <c r="C77" s="65"/>
      <c r="D77" s="50"/>
      <c r="E77" s="51"/>
      <c r="F77" s="93"/>
      <c r="G77" s="65"/>
      <c r="H77" s="77"/>
      <c r="I77" s="51"/>
      <c r="J77" s="64"/>
    </row>
    <row r="78" spans="1:10">
      <c r="A78" s="125" t="str">
        <f>IF('Product registration form'!A78&lt;&gt;"",'Product registration form'!A78,"")</f>
        <v/>
      </c>
      <c r="B78" s="125" t="str">
        <f>IF('Product registration form'!B78&lt;&gt;"",'Product registration form'!B78,"")</f>
        <v/>
      </c>
      <c r="C78" s="65"/>
      <c r="D78" s="50"/>
      <c r="E78" s="51"/>
      <c r="F78" s="93"/>
      <c r="G78" s="65"/>
      <c r="H78" s="77"/>
      <c r="I78" s="51"/>
      <c r="J78" s="64"/>
    </row>
    <row r="79" spans="1:10">
      <c r="A79" s="125" t="str">
        <f>IF('Product registration form'!A79&lt;&gt;"",'Product registration form'!A79,"")</f>
        <v/>
      </c>
      <c r="B79" s="125" t="str">
        <f>IF('Product registration form'!B79&lt;&gt;"",'Product registration form'!B79,"")</f>
        <v/>
      </c>
      <c r="C79" s="65"/>
      <c r="D79" s="50"/>
      <c r="E79" s="51"/>
      <c r="F79" s="93"/>
      <c r="G79" s="65"/>
      <c r="H79" s="77"/>
      <c r="I79" s="51"/>
      <c r="J79" s="64"/>
    </row>
    <row r="80" spans="1:10">
      <c r="A80" s="125" t="str">
        <f>IF('Product registration form'!A80&lt;&gt;"",'Product registration form'!A80,"")</f>
        <v/>
      </c>
      <c r="B80" s="125" t="str">
        <f>IF('Product registration form'!B80&lt;&gt;"",'Product registration form'!B80,"")</f>
        <v/>
      </c>
      <c r="C80" s="65"/>
      <c r="D80" s="50"/>
      <c r="E80" s="51"/>
      <c r="F80" s="93"/>
      <c r="G80" s="65"/>
      <c r="H80" s="77"/>
      <c r="I80" s="51"/>
      <c r="J80" s="64"/>
    </row>
    <row r="81" spans="1:10">
      <c r="A81" s="125" t="str">
        <f>IF('Product registration form'!A81&lt;&gt;"",'Product registration form'!A81,"")</f>
        <v/>
      </c>
      <c r="B81" s="125" t="str">
        <f>IF('Product registration form'!B81&lt;&gt;"",'Product registration form'!B81,"")</f>
        <v/>
      </c>
      <c r="C81" s="65"/>
      <c r="D81" s="50"/>
      <c r="E81" s="51"/>
      <c r="F81" s="93"/>
      <c r="G81" s="65"/>
      <c r="H81" s="77"/>
      <c r="I81" s="51"/>
      <c r="J81" s="64"/>
    </row>
    <row r="82" spans="1:10">
      <c r="A82" s="125" t="str">
        <f>IF('Product registration form'!A82&lt;&gt;"",'Product registration form'!A82,"")</f>
        <v/>
      </c>
      <c r="B82" s="125" t="str">
        <f>IF('Product registration form'!B82&lt;&gt;"",'Product registration form'!B82,"")</f>
        <v/>
      </c>
      <c r="C82" s="65"/>
      <c r="D82" s="50"/>
      <c r="E82" s="51"/>
      <c r="F82" s="93"/>
      <c r="G82" s="65"/>
      <c r="H82" s="77"/>
      <c r="I82" s="51"/>
      <c r="J82" s="64"/>
    </row>
    <row r="83" spans="1:10">
      <c r="A83" s="125" t="str">
        <f>IF('Product registration form'!A83&lt;&gt;"",'Product registration form'!A83,"")</f>
        <v/>
      </c>
      <c r="B83" s="125" t="str">
        <f>IF('Product registration form'!B83&lt;&gt;"",'Product registration form'!B83,"")</f>
        <v/>
      </c>
      <c r="C83" s="65"/>
      <c r="D83" s="50"/>
      <c r="E83" s="51"/>
      <c r="F83" s="93"/>
      <c r="G83" s="65"/>
      <c r="H83" s="77"/>
      <c r="I83" s="51"/>
      <c r="J83" s="64"/>
    </row>
    <row r="84" spans="1:10">
      <c r="A84" s="125" t="str">
        <f>IF('Product registration form'!A84&lt;&gt;"",'Product registration form'!A84,"")</f>
        <v/>
      </c>
      <c r="B84" s="125" t="str">
        <f>IF('Product registration form'!B84&lt;&gt;"",'Product registration form'!B84,"")</f>
        <v/>
      </c>
      <c r="C84" s="65"/>
      <c r="D84" s="50"/>
      <c r="E84" s="51"/>
      <c r="F84" s="93"/>
      <c r="G84" s="65"/>
      <c r="H84" s="77"/>
      <c r="I84" s="51"/>
      <c r="J84" s="64"/>
    </row>
    <row r="85" spans="1:10">
      <c r="A85" s="125" t="str">
        <f>IF('Product registration form'!A85&lt;&gt;"",'Product registration form'!A85,"")</f>
        <v/>
      </c>
      <c r="B85" s="125" t="str">
        <f>IF('Product registration form'!B85&lt;&gt;"",'Product registration form'!B85,"")</f>
        <v/>
      </c>
      <c r="C85" s="65"/>
      <c r="D85" s="50"/>
      <c r="E85" s="51"/>
      <c r="F85" s="93"/>
      <c r="G85" s="65"/>
      <c r="H85" s="77"/>
      <c r="I85" s="51"/>
      <c r="J85" s="64"/>
    </row>
    <row r="86" spans="1:10">
      <c r="A86" s="125" t="str">
        <f>IF('Product registration form'!A86&lt;&gt;"",'Product registration form'!A86,"")</f>
        <v/>
      </c>
      <c r="B86" s="125" t="str">
        <f>IF('Product registration form'!B86&lt;&gt;"",'Product registration form'!B86,"")</f>
        <v/>
      </c>
      <c r="C86" s="65"/>
      <c r="D86" s="50"/>
      <c r="E86" s="51"/>
      <c r="F86" s="93"/>
      <c r="G86" s="65"/>
      <c r="H86" s="77"/>
      <c r="I86" s="51"/>
      <c r="J86" s="64"/>
    </row>
    <row r="87" spans="1:10">
      <c r="A87" s="125" t="str">
        <f>IF('Product registration form'!A87&lt;&gt;"",'Product registration form'!A87,"")</f>
        <v/>
      </c>
      <c r="B87" s="125" t="str">
        <f>IF('Product registration form'!B87&lt;&gt;"",'Product registration form'!B87,"")</f>
        <v/>
      </c>
      <c r="C87" s="65"/>
      <c r="D87" s="50"/>
      <c r="E87" s="51"/>
      <c r="F87" s="93"/>
      <c r="G87" s="65"/>
      <c r="H87" s="77"/>
      <c r="I87" s="51"/>
      <c r="J87" s="64"/>
    </row>
    <row r="88" spans="1:10">
      <c r="A88" s="125" t="str">
        <f>IF('Product registration form'!A88&lt;&gt;"",'Product registration form'!A88,"")</f>
        <v/>
      </c>
      <c r="B88" s="125" t="str">
        <f>IF('Product registration form'!B88&lt;&gt;"",'Product registration form'!B88,"")</f>
        <v/>
      </c>
      <c r="C88" s="65"/>
      <c r="D88" s="50"/>
      <c r="E88" s="51"/>
      <c r="F88" s="93"/>
      <c r="G88" s="65"/>
      <c r="H88" s="77"/>
      <c r="I88" s="51"/>
      <c r="J88" s="64"/>
    </row>
    <row r="89" spans="1:10">
      <c r="A89" s="125" t="str">
        <f>IF('Product registration form'!A89&lt;&gt;"",'Product registration form'!A89,"")</f>
        <v/>
      </c>
      <c r="B89" s="125" t="str">
        <f>IF('Product registration form'!B89&lt;&gt;"",'Product registration form'!B89,"")</f>
        <v/>
      </c>
      <c r="C89" s="65"/>
      <c r="D89" s="50"/>
      <c r="E89" s="51"/>
      <c r="F89" s="93"/>
      <c r="G89" s="65"/>
      <c r="H89" s="77"/>
      <c r="I89" s="51"/>
      <c r="J89" s="64"/>
    </row>
    <row r="90" spans="1:10">
      <c r="A90" s="125" t="str">
        <f>IF('Product registration form'!A90&lt;&gt;"",'Product registration form'!A90,"")</f>
        <v/>
      </c>
      <c r="B90" s="125" t="str">
        <f>IF('Product registration form'!B90&lt;&gt;"",'Product registration form'!B90,"")</f>
        <v/>
      </c>
      <c r="C90" s="65"/>
      <c r="D90" s="50"/>
      <c r="E90" s="51"/>
      <c r="F90" s="93"/>
      <c r="G90" s="65"/>
      <c r="H90" s="77"/>
      <c r="I90" s="51"/>
      <c r="J90" s="64"/>
    </row>
    <row r="91" spans="1:10">
      <c r="A91" s="125" t="str">
        <f>IF('Product registration form'!A91&lt;&gt;"",'Product registration form'!A91,"")</f>
        <v/>
      </c>
      <c r="B91" s="125" t="str">
        <f>IF('Product registration form'!B91&lt;&gt;"",'Product registration form'!B91,"")</f>
        <v/>
      </c>
      <c r="C91" s="65"/>
      <c r="D91" s="50"/>
      <c r="E91" s="51"/>
      <c r="F91" s="93"/>
      <c r="G91" s="65"/>
      <c r="H91" s="77"/>
      <c r="I91" s="51"/>
      <c r="J91" s="64"/>
    </row>
    <row r="92" spans="1:10">
      <c r="A92" s="125" t="str">
        <f>IF('Product registration form'!A92&lt;&gt;"",'Product registration form'!A92,"")</f>
        <v/>
      </c>
      <c r="B92" s="125" t="str">
        <f>IF('Product registration form'!B92&lt;&gt;"",'Product registration form'!B92,"")</f>
        <v/>
      </c>
      <c r="C92" s="65"/>
      <c r="D92" s="50"/>
      <c r="E92" s="51"/>
      <c r="F92" s="93"/>
      <c r="G92" s="65"/>
      <c r="H92" s="77"/>
      <c r="I92" s="51"/>
      <c r="J92" s="64"/>
    </row>
    <row r="93" spans="1:10">
      <c r="A93" s="125" t="str">
        <f>IF('Product registration form'!A93&lt;&gt;"",'Product registration form'!A93,"")</f>
        <v/>
      </c>
      <c r="B93" s="125" t="str">
        <f>IF('Product registration form'!B93&lt;&gt;"",'Product registration form'!B93,"")</f>
        <v/>
      </c>
      <c r="C93" s="65"/>
      <c r="D93" s="50"/>
      <c r="E93" s="51"/>
      <c r="F93" s="93"/>
      <c r="G93" s="65"/>
      <c r="H93" s="77"/>
      <c r="I93" s="51"/>
      <c r="J93" s="64"/>
    </row>
    <row r="94" spans="1:10">
      <c r="A94" s="125" t="str">
        <f>IF('Product registration form'!A94&lt;&gt;"",'Product registration form'!A94,"")</f>
        <v/>
      </c>
      <c r="B94" s="125" t="str">
        <f>IF('Product registration form'!B94&lt;&gt;"",'Product registration form'!B94,"")</f>
        <v/>
      </c>
      <c r="C94" s="65"/>
      <c r="D94" s="50"/>
      <c r="E94" s="51"/>
      <c r="F94" s="93"/>
      <c r="G94" s="65"/>
      <c r="H94" s="77"/>
      <c r="I94" s="51"/>
      <c r="J94" s="64"/>
    </row>
    <row r="95" spans="1:10">
      <c r="A95" s="125" t="str">
        <f>IF('Product registration form'!A95&lt;&gt;"",'Product registration form'!A95,"")</f>
        <v/>
      </c>
      <c r="B95" s="125" t="str">
        <f>IF('Product registration form'!B95&lt;&gt;"",'Product registration form'!B95,"")</f>
        <v/>
      </c>
      <c r="C95" s="65"/>
      <c r="D95" s="50"/>
      <c r="E95" s="51"/>
      <c r="F95" s="93"/>
      <c r="G95" s="65"/>
      <c r="H95" s="77"/>
      <c r="I95" s="51"/>
      <c r="J95" s="64"/>
    </row>
    <row r="96" spans="1:10">
      <c r="A96" s="125" t="str">
        <f>IF('Product registration form'!A96&lt;&gt;"",'Product registration form'!A96,"")</f>
        <v/>
      </c>
      <c r="B96" s="125" t="str">
        <f>IF('Product registration form'!B96&lt;&gt;"",'Product registration form'!B96,"")</f>
        <v/>
      </c>
      <c r="C96" s="65"/>
      <c r="D96" s="50"/>
      <c r="E96" s="51"/>
      <c r="F96" s="93"/>
      <c r="G96" s="65"/>
      <c r="H96" s="77"/>
      <c r="I96" s="51"/>
      <c r="J96" s="64"/>
    </row>
    <row r="97" spans="1:10">
      <c r="A97" s="125" t="str">
        <f>IF('Product registration form'!A97&lt;&gt;"",'Product registration form'!A97,"")</f>
        <v/>
      </c>
      <c r="B97" s="125" t="str">
        <f>IF('Product registration form'!B97&lt;&gt;"",'Product registration form'!B97,"")</f>
        <v/>
      </c>
      <c r="C97" s="65"/>
      <c r="D97" s="50"/>
      <c r="E97" s="51"/>
      <c r="F97" s="93"/>
      <c r="G97" s="65"/>
      <c r="H97" s="77"/>
      <c r="I97" s="51"/>
      <c r="J97" s="64"/>
    </row>
    <row r="98" spans="1:10">
      <c r="A98" s="125" t="str">
        <f>IF('Product registration form'!A98&lt;&gt;"",'Product registration form'!A98,"")</f>
        <v/>
      </c>
      <c r="B98" s="125" t="str">
        <f>IF('Product registration form'!B98&lt;&gt;"",'Product registration form'!B98,"")</f>
        <v/>
      </c>
      <c r="C98" s="65"/>
      <c r="D98" s="50"/>
      <c r="E98" s="51"/>
      <c r="F98" s="93"/>
      <c r="G98" s="65"/>
      <c r="H98" s="77"/>
      <c r="I98" s="51"/>
      <c r="J98" s="64"/>
    </row>
    <row r="99" spans="1:10">
      <c r="A99" s="125" t="str">
        <f>IF('Product registration form'!A99&lt;&gt;"",'Product registration form'!A99,"")</f>
        <v/>
      </c>
      <c r="B99" s="125" t="str">
        <f>IF('Product registration form'!B99&lt;&gt;"",'Product registration form'!B99,"")</f>
        <v/>
      </c>
      <c r="C99" s="65"/>
      <c r="D99" s="50"/>
      <c r="E99" s="51"/>
      <c r="F99" s="93"/>
      <c r="G99" s="65"/>
      <c r="H99" s="77"/>
      <c r="I99" s="51"/>
      <c r="J99" s="64"/>
    </row>
    <row r="100" spans="1:10">
      <c r="A100" s="125" t="str">
        <f>IF('Product registration form'!A100&lt;&gt;"",'Product registration form'!A100,"")</f>
        <v/>
      </c>
      <c r="B100" s="125" t="str">
        <f>IF('Product registration form'!B100&lt;&gt;"",'Product registration form'!B100,"")</f>
        <v/>
      </c>
      <c r="C100" s="65"/>
      <c r="D100" s="50"/>
      <c r="E100" s="51"/>
      <c r="F100" s="93"/>
      <c r="G100" s="65"/>
      <c r="H100" s="77"/>
      <c r="I100" s="51"/>
      <c r="J100" s="64"/>
    </row>
    <row r="101" spans="1:10">
      <c r="A101" s="125" t="str">
        <f>IF('Product registration form'!A101&lt;&gt;"",'Product registration form'!A101,"")</f>
        <v/>
      </c>
      <c r="B101" s="125" t="str">
        <f>IF('Product registration form'!B101&lt;&gt;"",'Product registration form'!B101,"")</f>
        <v/>
      </c>
      <c r="C101" s="65"/>
      <c r="D101" s="50"/>
      <c r="E101" s="51"/>
      <c r="F101" s="93"/>
      <c r="G101" s="65"/>
      <c r="H101" s="77"/>
      <c r="I101" s="51"/>
      <c r="J101" s="64"/>
    </row>
    <row r="102" spans="1:10">
      <c r="A102" s="125" t="str">
        <f>IF('Product registration form'!A102&lt;&gt;"",'Product registration form'!A102,"")</f>
        <v/>
      </c>
      <c r="B102" s="125" t="str">
        <f>IF('Product registration form'!B102&lt;&gt;"",'Product registration form'!B102,"")</f>
        <v/>
      </c>
      <c r="C102" s="65"/>
      <c r="D102" s="50"/>
      <c r="E102" s="51"/>
      <c r="F102" s="93"/>
      <c r="G102" s="65"/>
      <c r="H102" s="77"/>
      <c r="I102" s="51"/>
      <c r="J102" s="64"/>
    </row>
    <row r="103" spans="1:10">
      <c r="A103" s="125" t="str">
        <f>IF('Product registration form'!A103&lt;&gt;"",'Product registration form'!A103,"")</f>
        <v/>
      </c>
      <c r="B103" s="125" t="str">
        <f>IF('Product registration form'!B103&lt;&gt;"",'Product registration form'!B103,"")</f>
        <v/>
      </c>
      <c r="C103" s="65"/>
      <c r="D103" s="50"/>
      <c r="E103" s="51"/>
      <c r="F103" s="93"/>
      <c r="G103" s="65"/>
      <c r="H103" s="77"/>
      <c r="I103" s="51"/>
      <c r="J103" s="64"/>
    </row>
    <row r="104" spans="1:10">
      <c r="A104" s="125" t="str">
        <f>IF('Product registration form'!A104&lt;&gt;"",'Product registration form'!A104,"")</f>
        <v/>
      </c>
      <c r="B104" s="125" t="str">
        <f>IF('Product registration form'!B104&lt;&gt;"",'Product registration form'!B104,"")</f>
        <v/>
      </c>
      <c r="C104" s="65"/>
      <c r="D104" s="50"/>
      <c r="E104" s="51"/>
      <c r="F104" s="93"/>
      <c r="G104" s="65"/>
      <c r="H104" s="77"/>
      <c r="I104" s="51"/>
      <c r="J104" s="64"/>
    </row>
    <row r="105" spans="1:10">
      <c r="A105" s="125" t="str">
        <f>IF('Product registration form'!A105&lt;&gt;"",'Product registration form'!A105,"")</f>
        <v/>
      </c>
      <c r="B105" s="125" t="str">
        <f>IF('Product registration form'!B105&lt;&gt;"",'Product registration form'!B105,"")</f>
        <v/>
      </c>
      <c r="C105" s="65"/>
      <c r="D105" s="50"/>
      <c r="E105" s="51"/>
      <c r="F105" s="93"/>
      <c r="G105" s="65"/>
      <c r="H105" s="77"/>
      <c r="I105" s="51"/>
      <c r="J105" s="64"/>
    </row>
    <row r="106" spans="1:10">
      <c r="A106" s="125" t="str">
        <f>IF('Product registration form'!A106&lt;&gt;"",'Product registration form'!A106,"")</f>
        <v/>
      </c>
      <c r="B106" s="125" t="str">
        <f>IF('Product registration form'!B106&lt;&gt;"",'Product registration form'!B106,"")</f>
        <v/>
      </c>
      <c r="C106" s="65"/>
      <c r="D106" s="50"/>
      <c r="E106" s="51"/>
      <c r="F106" s="93"/>
      <c r="G106" s="65"/>
      <c r="H106" s="77"/>
      <c r="I106" s="51"/>
      <c r="J106" s="64"/>
    </row>
    <row r="107" spans="1:10">
      <c r="A107" s="125" t="str">
        <f>IF('Product registration form'!A107&lt;&gt;"",'Product registration form'!A107,"")</f>
        <v/>
      </c>
      <c r="B107" s="125" t="str">
        <f>IF('Product registration form'!B107&lt;&gt;"",'Product registration form'!B107,"")</f>
        <v/>
      </c>
      <c r="C107" s="65"/>
      <c r="D107" s="50"/>
      <c r="E107" s="51"/>
      <c r="F107" s="93"/>
      <c r="G107" s="65"/>
      <c r="H107" s="77"/>
      <c r="I107" s="51"/>
      <c r="J107" s="64"/>
    </row>
    <row r="108" spans="1:10">
      <c r="A108" s="125" t="str">
        <f>IF('Product registration form'!A108&lt;&gt;"",'Product registration form'!A108,"")</f>
        <v/>
      </c>
      <c r="B108" s="125" t="str">
        <f>IF('Product registration form'!B108&lt;&gt;"",'Product registration form'!B108,"")</f>
        <v/>
      </c>
      <c r="C108" s="65"/>
      <c r="D108" s="50"/>
      <c r="E108" s="51"/>
      <c r="F108" s="93"/>
      <c r="G108" s="65"/>
      <c r="H108" s="77"/>
      <c r="I108" s="51"/>
      <c r="J108" s="64"/>
    </row>
    <row r="109" spans="1:10">
      <c r="A109" s="125" t="str">
        <f>IF('Product registration form'!A109&lt;&gt;"",'Product registration form'!A109,"")</f>
        <v/>
      </c>
      <c r="B109" s="125" t="str">
        <f>IF('Product registration form'!B109&lt;&gt;"",'Product registration form'!B109,"")</f>
        <v/>
      </c>
      <c r="C109" s="65"/>
      <c r="D109" s="50"/>
      <c r="E109" s="51"/>
      <c r="F109" s="93"/>
      <c r="G109" s="65"/>
      <c r="H109" s="77"/>
      <c r="I109" s="51"/>
      <c r="J109" s="64"/>
    </row>
    <row r="110" spans="1:10">
      <c r="A110" s="125" t="str">
        <f>IF('Product registration form'!A110&lt;&gt;"",'Product registration form'!A110,"")</f>
        <v/>
      </c>
      <c r="B110" s="125" t="str">
        <f>IF('Product registration form'!B110&lt;&gt;"",'Product registration form'!B110,"")</f>
        <v/>
      </c>
      <c r="C110" s="65"/>
      <c r="D110" s="50"/>
      <c r="E110" s="51"/>
      <c r="F110" s="93"/>
      <c r="G110" s="65"/>
      <c r="H110" s="77"/>
      <c r="I110" s="51"/>
      <c r="J110" s="64"/>
    </row>
    <row r="111" spans="1:10">
      <c r="A111" s="125" t="str">
        <f>IF('Product registration form'!A111&lt;&gt;"",'Product registration form'!A111,"")</f>
        <v/>
      </c>
      <c r="B111" s="125" t="str">
        <f>IF('Product registration form'!B111&lt;&gt;"",'Product registration form'!B111,"")</f>
        <v/>
      </c>
      <c r="C111" s="65"/>
      <c r="D111" s="50"/>
      <c r="E111" s="51"/>
      <c r="F111" s="93"/>
      <c r="G111" s="65"/>
      <c r="H111" s="77"/>
      <c r="I111" s="51"/>
      <c r="J111" s="64"/>
    </row>
    <row r="112" spans="1:10">
      <c r="A112" s="125" t="str">
        <f>IF('Product registration form'!A112&lt;&gt;"",'Product registration form'!A112,"")</f>
        <v/>
      </c>
      <c r="B112" s="125" t="str">
        <f>IF('Product registration form'!B112&lt;&gt;"",'Product registration form'!B112,"")</f>
        <v/>
      </c>
      <c r="C112" s="65"/>
      <c r="D112" s="50"/>
      <c r="E112" s="51"/>
      <c r="F112" s="93"/>
      <c r="G112" s="65"/>
      <c r="H112" s="77"/>
      <c r="I112" s="51"/>
      <c r="J112" s="64"/>
    </row>
    <row r="113" spans="1:10">
      <c r="A113" s="125" t="str">
        <f>IF('Product registration form'!A113&lt;&gt;"",'Product registration form'!A113,"")</f>
        <v/>
      </c>
      <c r="B113" s="125" t="str">
        <f>IF('Product registration form'!B113&lt;&gt;"",'Product registration form'!B113,"")</f>
        <v/>
      </c>
      <c r="C113" s="65"/>
      <c r="D113" s="50"/>
      <c r="E113" s="51"/>
      <c r="F113" s="93"/>
      <c r="G113" s="65"/>
      <c r="H113" s="77"/>
      <c r="I113" s="51"/>
      <c r="J113" s="64"/>
    </row>
    <row r="114" spans="1:10">
      <c r="A114" s="125" t="str">
        <f>IF('Product registration form'!A114&lt;&gt;"",'Product registration form'!A114,"")</f>
        <v/>
      </c>
      <c r="B114" s="125" t="str">
        <f>IF('Product registration form'!B114&lt;&gt;"",'Product registration form'!B114,"")</f>
        <v/>
      </c>
      <c r="C114" s="65"/>
      <c r="D114" s="50"/>
      <c r="E114" s="51"/>
      <c r="F114" s="93"/>
      <c r="G114" s="65"/>
      <c r="H114" s="77"/>
      <c r="I114" s="51"/>
      <c r="J114" s="64"/>
    </row>
    <row r="115" spans="1:10">
      <c r="A115" s="125" t="str">
        <f>IF('Product registration form'!A115&lt;&gt;"",'Product registration form'!A115,"")</f>
        <v/>
      </c>
      <c r="B115" s="125" t="str">
        <f>IF('Product registration form'!B115&lt;&gt;"",'Product registration form'!B115,"")</f>
        <v/>
      </c>
      <c r="C115" s="65"/>
      <c r="D115" s="50"/>
      <c r="E115" s="51"/>
      <c r="F115" s="93"/>
      <c r="G115" s="65"/>
      <c r="H115" s="77"/>
      <c r="I115" s="51"/>
      <c r="J115" s="64"/>
    </row>
    <row r="116" spans="1:10">
      <c r="A116" s="125" t="str">
        <f>IF('Product registration form'!A116&lt;&gt;"",'Product registration form'!A116,"")</f>
        <v/>
      </c>
      <c r="B116" s="125" t="str">
        <f>IF('Product registration form'!B116&lt;&gt;"",'Product registration form'!B116,"")</f>
        <v/>
      </c>
      <c r="C116" s="65"/>
      <c r="D116" s="50"/>
      <c r="E116" s="51"/>
      <c r="F116" s="93"/>
      <c r="G116" s="65"/>
      <c r="H116" s="77"/>
      <c r="I116" s="51"/>
      <c r="J116" s="64"/>
    </row>
    <row r="117" spans="1:10">
      <c r="A117" s="125" t="str">
        <f>IF('Product registration form'!A117&lt;&gt;"",'Product registration form'!A117,"")</f>
        <v/>
      </c>
      <c r="B117" s="125" t="str">
        <f>IF('Product registration form'!B117&lt;&gt;"",'Product registration form'!B117,"")</f>
        <v/>
      </c>
      <c r="C117" s="65"/>
      <c r="D117" s="50"/>
      <c r="E117" s="51"/>
      <c r="F117" s="93"/>
      <c r="G117" s="65"/>
      <c r="H117" s="77"/>
      <c r="I117" s="51"/>
      <c r="J117" s="64"/>
    </row>
    <row r="118" spans="1:10">
      <c r="A118" s="125" t="str">
        <f>IF('Product registration form'!A118&lt;&gt;"",'Product registration form'!A118,"")</f>
        <v/>
      </c>
      <c r="B118" s="125" t="str">
        <f>IF('Product registration form'!B118&lt;&gt;"",'Product registration form'!B118,"")</f>
        <v/>
      </c>
      <c r="C118" s="65"/>
      <c r="D118" s="50"/>
      <c r="E118" s="51"/>
      <c r="F118" s="93"/>
      <c r="G118" s="65"/>
      <c r="H118" s="77"/>
      <c r="I118" s="51"/>
      <c r="J118" s="64"/>
    </row>
    <row r="119" spans="1:10">
      <c r="A119" s="125" t="str">
        <f>IF('Product registration form'!A119&lt;&gt;"",'Product registration form'!A119,"")</f>
        <v/>
      </c>
      <c r="B119" s="125" t="str">
        <f>IF('Product registration form'!B119&lt;&gt;"",'Product registration form'!B119,"")</f>
        <v/>
      </c>
      <c r="C119" s="65"/>
      <c r="D119" s="50"/>
      <c r="E119" s="51"/>
      <c r="F119" s="93"/>
      <c r="G119" s="65"/>
      <c r="H119" s="77"/>
      <c r="I119" s="51"/>
      <c r="J119" s="64"/>
    </row>
    <row r="120" spans="1:10">
      <c r="A120" s="125" t="str">
        <f>IF('Product registration form'!A120&lt;&gt;"",'Product registration form'!A120,"")</f>
        <v/>
      </c>
      <c r="B120" s="125" t="str">
        <f>IF('Product registration form'!B120&lt;&gt;"",'Product registration form'!B120,"")</f>
        <v/>
      </c>
      <c r="C120" s="65"/>
      <c r="D120" s="50"/>
      <c r="E120" s="51"/>
      <c r="F120" s="93"/>
      <c r="G120" s="65"/>
      <c r="H120" s="77"/>
      <c r="I120" s="51"/>
      <c r="J120" s="64"/>
    </row>
    <row r="121" spans="1:10">
      <c r="A121" s="125" t="str">
        <f>IF('Product registration form'!A121&lt;&gt;"",'Product registration form'!A121,"")</f>
        <v/>
      </c>
      <c r="B121" s="125" t="str">
        <f>IF('Product registration form'!B121&lt;&gt;"",'Product registration form'!B121,"")</f>
        <v/>
      </c>
      <c r="C121" s="65"/>
      <c r="D121" s="50"/>
      <c r="E121" s="51"/>
      <c r="F121" s="93"/>
      <c r="G121" s="65"/>
      <c r="H121" s="77"/>
      <c r="I121" s="51"/>
      <c r="J121" s="64"/>
    </row>
    <row r="122" spans="1:10">
      <c r="A122" s="125" t="str">
        <f>IF('Product registration form'!A122&lt;&gt;"",'Product registration form'!A122,"")</f>
        <v/>
      </c>
      <c r="B122" s="125" t="str">
        <f>IF('Product registration form'!B122&lt;&gt;"",'Product registration form'!B122,"")</f>
        <v/>
      </c>
      <c r="C122" s="65"/>
      <c r="D122" s="50"/>
      <c r="E122" s="51"/>
      <c r="F122" s="93"/>
      <c r="G122" s="65"/>
      <c r="H122" s="77"/>
      <c r="I122" s="51"/>
      <c r="J122" s="64"/>
    </row>
    <row r="123" spans="1:10">
      <c r="A123" s="125" t="str">
        <f>IF('Product registration form'!A123&lt;&gt;"",'Product registration form'!A123,"")</f>
        <v/>
      </c>
      <c r="B123" s="125" t="str">
        <f>IF('Product registration form'!B123&lt;&gt;"",'Product registration form'!B123,"")</f>
        <v/>
      </c>
      <c r="C123" s="65"/>
      <c r="D123" s="50"/>
      <c r="E123" s="51"/>
      <c r="F123" s="93"/>
      <c r="G123" s="65"/>
      <c r="H123" s="77"/>
      <c r="I123" s="51"/>
      <c r="J123" s="64"/>
    </row>
    <row r="124" spans="1:10">
      <c r="A124" s="125" t="str">
        <f>IF('Product registration form'!A124&lt;&gt;"",'Product registration form'!A124,"")</f>
        <v/>
      </c>
      <c r="B124" s="125" t="str">
        <f>IF('Product registration form'!B124&lt;&gt;"",'Product registration form'!B124,"")</f>
        <v/>
      </c>
      <c r="C124" s="65"/>
      <c r="D124" s="50"/>
      <c r="E124" s="51"/>
      <c r="F124" s="93"/>
      <c r="G124" s="65"/>
      <c r="H124" s="77"/>
      <c r="I124" s="51"/>
      <c r="J124" s="64"/>
    </row>
    <row r="125" spans="1:10">
      <c r="A125" s="125" t="str">
        <f>IF('Product registration form'!A125&lt;&gt;"",'Product registration form'!A125,"")</f>
        <v/>
      </c>
      <c r="B125" s="125" t="str">
        <f>IF('Product registration form'!B125&lt;&gt;"",'Product registration form'!B125,"")</f>
        <v/>
      </c>
      <c r="C125" s="65"/>
      <c r="D125" s="50"/>
      <c r="E125" s="51"/>
      <c r="F125" s="93"/>
      <c r="G125" s="65"/>
      <c r="H125" s="77"/>
      <c r="I125" s="51"/>
      <c r="J125" s="64"/>
    </row>
    <row r="126" spans="1:10">
      <c r="A126" s="125" t="str">
        <f>IF('Product registration form'!A126&lt;&gt;"",'Product registration form'!A126,"")</f>
        <v/>
      </c>
      <c r="B126" s="125" t="str">
        <f>IF('Product registration form'!B126&lt;&gt;"",'Product registration form'!B126,"")</f>
        <v/>
      </c>
      <c r="C126" s="65"/>
      <c r="D126" s="50"/>
      <c r="E126" s="51"/>
      <c r="F126" s="93"/>
      <c r="G126" s="65"/>
      <c r="H126" s="77"/>
      <c r="I126" s="51"/>
      <c r="J126" s="64"/>
    </row>
    <row r="127" spans="1:10">
      <c r="A127" s="125" t="str">
        <f>IF('Product registration form'!A127&lt;&gt;"",'Product registration form'!A127,"")</f>
        <v/>
      </c>
      <c r="B127" s="125" t="str">
        <f>IF('Product registration form'!B127&lt;&gt;"",'Product registration form'!B127,"")</f>
        <v/>
      </c>
      <c r="C127" s="65"/>
      <c r="D127" s="50"/>
      <c r="E127" s="51"/>
      <c r="F127" s="93"/>
      <c r="G127" s="65"/>
      <c r="H127" s="77"/>
      <c r="I127" s="51"/>
      <c r="J127" s="64"/>
    </row>
    <row r="128" spans="1:10">
      <c r="A128" s="125" t="str">
        <f>IF('Product registration form'!A128&lt;&gt;"",'Product registration form'!A128,"")</f>
        <v/>
      </c>
      <c r="B128" s="125" t="str">
        <f>IF('Product registration form'!B128&lt;&gt;"",'Product registration form'!B128,"")</f>
        <v/>
      </c>
      <c r="C128" s="65"/>
      <c r="D128" s="50"/>
      <c r="E128" s="51"/>
      <c r="F128" s="93"/>
      <c r="G128" s="65"/>
      <c r="H128" s="77"/>
      <c r="I128" s="51"/>
      <c r="J128" s="64"/>
    </row>
    <row r="129" spans="1:10">
      <c r="A129" s="125" t="str">
        <f>IF('Product registration form'!A129&lt;&gt;"",'Product registration form'!A129,"")</f>
        <v/>
      </c>
      <c r="B129" s="125" t="str">
        <f>IF('Product registration form'!B129&lt;&gt;"",'Product registration form'!B129,"")</f>
        <v/>
      </c>
      <c r="C129" s="65"/>
      <c r="D129" s="50"/>
      <c r="E129" s="51"/>
      <c r="F129" s="93"/>
      <c r="G129" s="65"/>
      <c r="H129" s="77"/>
      <c r="I129" s="51"/>
      <c r="J129" s="64"/>
    </row>
    <row r="130" spans="1:10">
      <c r="A130" s="125" t="str">
        <f>IF('Product registration form'!A130&lt;&gt;"",'Product registration form'!A130,"")</f>
        <v/>
      </c>
      <c r="B130" s="125" t="str">
        <f>IF('Product registration form'!B130&lt;&gt;"",'Product registration form'!B130,"")</f>
        <v/>
      </c>
      <c r="C130" s="65"/>
      <c r="D130" s="50"/>
      <c r="E130" s="51"/>
      <c r="F130" s="93"/>
      <c r="G130" s="65"/>
      <c r="H130" s="77"/>
      <c r="I130" s="51"/>
      <c r="J130" s="64"/>
    </row>
    <row r="131" spans="1:10">
      <c r="A131" s="125" t="str">
        <f>IF('Product registration form'!A131&lt;&gt;"",'Product registration form'!A131,"")</f>
        <v/>
      </c>
      <c r="B131" s="125" t="str">
        <f>IF('Product registration form'!B131&lt;&gt;"",'Product registration form'!B131,"")</f>
        <v/>
      </c>
      <c r="C131" s="65"/>
      <c r="D131" s="50"/>
      <c r="E131" s="51"/>
      <c r="F131" s="93"/>
      <c r="G131" s="65"/>
      <c r="H131" s="77"/>
      <c r="I131" s="51"/>
      <c r="J131" s="64"/>
    </row>
    <row r="132" spans="1:10">
      <c r="A132" s="125" t="str">
        <f>IF('Product registration form'!A132&lt;&gt;"",'Product registration form'!A132,"")</f>
        <v/>
      </c>
      <c r="B132" s="125" t="str">
        <f>IF('Product registration form'!B132&lt;&gt;"",'Product registration form'!B132,"")</f>
        <v/>
      </c>
      <c r="C132" s="65"/>
      <c r="D132" s="50"/>
      <c r="E132" s="51"/>
      <c r="F132" s="93"/>
      <c r="G132" s="65"/>
      <c r="H132" s="77"/>
      <c r="I132" s="51"/>
      <c r="J132" s="64"/>
    </row>
    <row r="133" spans="1:10">
      <c r="A133" s="125" t="str">
        <f>IF('Product registration form'!A133&lt;&gt;"",'Product registration form'!A133,"")</f>
        <v/>
      </c>
      <c r="B133" s="125" t="str">
        <f>IF('Product registration form'!B133&lt;&gt;"",'Product registration form'!B133,"")</f>
        <v/>
      </c>
      <c r="C133" s="65"/>
      <c r="D133" s="50"/>
      <c r="E133" s="51"/>
      <c r="F133" s="93"/>
      <c r="G133" s="65"/>
      <c r="H133" s="77"/>
      <c r="I133" s="51"/>
      <c r="J133" s="64"/>
    </row>
    <row r="134" spans="1:10">
      <c r="A134" s="125" t="str">
        <f>IF('Product registration form'!A134&lt;&gt;"",'Product registration form'!A134,"")</f>
        <v/>
      </c>
      <c r="B134" s="125" t="str">
        <f>IF('Product registration form'!B134&lt;&gt;"",'Product registration form'!B134,"")</f>
        <v/>
      </c>
      <c r="C134" s="65"/>
      <c r="D134" s="50"/>
      <c r="E134" s="51"/>
      <c r="F134" s="93"/>
      <c r="G134" s="65"/>
      <c r="H134" s="77"/>
      <c r="I134" s="51"/>
      <c r="J134" s="64"/>
    </row>
    <row r="135" spans="1:10">
      <c r="A135" s="125" t="str">
        <f>IF('Product registration form'!A135&lt;&gt;"",'Product registration form'!A135,"")</f>
        <v/>
      </c>
      <c r="B135" s="125" t="str">
        <f>IF('Product registration form'!B135&lt;&gt;"",'Product registration form'!B135,"")</f>
        <v/>
      </c>
      <c r="C135" s="65"/>
      <c r="D135" s="50"/>
      <c r="E135" s="51"/>
      <c r="F135" s="93"/>
      <c r="G135" s="65"/>
      <c r="H135" s="77"/>
      <c r="I135" s="51"/>
      <c r="J135" s="64"/>
    </row>
    <row r="136" spans="1:10">
      <c r="A136" s="125" t="str">
        <f>IF('Product registration form'!A136&lt;&gt;"",'Product registration form'!A136,"")</f>
        <v/>
      </c>
      <c r="B136" s="125" t="str">
        <f>IF('Product registration form'!B136&lt;&gt;"",'Product registration form'!B136,"")</f>
        <v/>
      </c>
      <c r="C136" s="65"/>
      <c r="D136" s="50"/>
      <c r="E136" s="51"/>
      <c r="F136" s="93"/>
      <c r="G136" s="65"/>
      <c r="H136" s="77"/>
      <c r="I136" s="51"/>
      <c r="J136" s="64"/>
    </row>
    <row r="137" spans="1:10">
      <c r="A137" s="125" t="str">
        <f>IF('Product registration form'!A137&lt;&gt;"",'Product registration form'!A137,"")</f>
        <v/>
      </c>
      <c r="B137" s="125" t="str">
        <f>IF('Product registration form'!B137&lt;&gt;"",'Product registration form'!B137,"")</f>
        <v/>
      </c>
      <c r="C137" s="65"/>
      <c r="D137" s="50"/>
      <c r="E137" s="51"/>
      <c r="F137" s="93"/>
      <c r="G137" s="65"/>
      <c r="H137" s="77"/>
      <c r="I137" s="51"/>
      <c r="J137" s="64"/>
    </row>
    <row r="138" spans="1:10">
      <c r="A138" s="125" t="str">
        <f>IF('Product registration form'!A138&lt;&gt;"",'Product registration form'!A138,"")</f>
        <v/>
      </c>
      <c r="B138" s="125" t="str">
        <f>IF('Product registration form'!B138&lt;&gt;"",'Product registration form'!B138,"")</f>
        <v/>
      </c>
      <c r="C138" s="65"/>
      <c r="D138" s="50"/>
      <c r="E138" s="51"/>
      <c r="F138" s="93"/>
      <c r="G138" s="65"/>
      <c r="H138" s="77"/>
      <c r="I138" s="51"/>
      <c r="J138" s="64"/>
    </row>
    <row r="139" spans="1:10">
      <c r="A139" s="125" t="str">
        <f>IF('Product registration form'!A139&lt;&gt;"",'Product registration form'!A139,"")</f>
        <v/>
      </c>
      <c r="B139" s="125" t="str">
        <f>IF('Product registration form'!B139&lt;&gt;"",'Product registration form'!B139,"")</f>
        <v/>
      </c>
      <c r="C139" s="65"/>
      <c r="D139" s="50"/>
      <c r="E139" s="51"/>
      <c r="F139" s="93"/>
      <c r="G139" s="65"/>
      <c r="H139" s="77"/>
      <c r="I139" s="51"/>
      <c r="J139" s="64"/>
    </row>
    <row r="140" spans="1:10">
      <c r="A140" s="125" t="str">
        <f>IF('Product registration form'!A140&lt;&gt;"",'Product registration form'!A140,"")</f>
        <v/>
      </c>
      <c r="B140" s="125" t="str">
        <f>IF('Product registration form'!B140&lt;&gt;"",'Product registration form'!B140,"")</f>
        <v/>
      </c>
      <c r="C140" s="65"/>
      <c r="D140" s="50"/>
      <c r="E140" s="51"/>
      <c r="F140" s="93"/>
      <c r="G140" s="65"/>
      <c r="H140" s="77"/>
      <c r="I140" s="51"/>
      <c r="J140" s="64"/>
    </row>
    <row r="141" spans="1:10">
      <c r="A141" s="125" t="str">
        <f>IF('Product registration form'!A141&lt;&gt;"",'Product registration form'!A141,"")</f>
        <v/>
      </c>
      <c r="B141" s="125" t="str">
        <f>IF('Product registration form'!B141&lt;&gt;"",'Product registration form'!B141,"")</f>
        <v/>
      </c>
      <c r="C141" s="65"/>
      <c r="D141" s="50"/>
      <c r="E141" s="51"/>
      <c r="F141" s="93"/>
      <c r="G141" s="65"/>
      <c r="H141" s="77"/>
      <c r="I141" s="51"/>
      <c r="J141" s="64"/>
    </row>
    <row r="142" spans="1:10">
      <c r="A142" s="125" t="str">
        <f>IF('Product registration form'!A142&lt;&gt;"",'Product registration form'!A142,"")</f>
        <v/>
      </c>
      <c r="B142" s="125" t="str">
        <f>IF('Product registration form'!B142&lt;&gt;"",'Product registration form'!B142,"")</f>
        <v/>
      </c>
      <c r="C142" s="65"/>
      <c r="D142" s="50"/>
      <c r="E142" s="51"/>
      <c r="F142" s="93"/>
      <c r="G142" s="65"/>
      <c r="H142" s="77"/>
      <c r="I142" s="51"/>
      <c r="J142" s="64"/>
    </row>
    <row r="143" spans="1:10">
      <c r="A143" s="125" t="str">
        <f>IF('Product registration form'!A143&lt;&gt;"",'Product registration form'!A143,"")</f>
        <v/>
      </c>
      <c r="B143" s="125" t="str">
        <f>IF('Product registration form'!B143&lt;&gt;"",'Product registration form'!B143,"")</f>
        <v/>
      </c>
      <c r="C143" s="65"/>
      <c r="D143" s="50"/>
      <c r="E143" s="51"/>
      <c r="F143" s="93"/>
      <c r="G143" s="65"/>
      <c r="H143" s="77"/>
      <c r="I143" s="51"/>
      <c r="J143" s="64"/>
    </row>
    <row r="144" spans="1:10">
      <c r="A144" s="125" t="str">
        <f>IF('Product registration form'!A144&lt;&gt;"",'Product registration form'!A144,"")</f>
        <v/>
      </c>
      <c r="B144" s="125" t="str">
        <f>IF('Product registration form'!B144&lt;&gt;"",'Product registration form'!B144,"")</f>
        <v/>
      </c>
      <c r="C144" s="65"/>
      <c r="D144" s="50"/>
      <c r="E144" s="51"/>
      <c r="F144" s="93"/>
      <c r="G144" s="65"/>
      <c r="H144" s="77"/>
      <c r="I144" s="51"/>
      <c r="J144" s="64"/>
    </row>
    <row r="145" spans="1:10">
      <c r="A145" s="125" t="str">
        <f>IF('Product registration form'!A145&lt;&gt;"",'Product registration form'!A145,"")</f>
        <v/>
      </c>
      <c r="B145" s="125" t="str">
        <f>IF('Product registration form'!B145&lt;&gt;"",'Product registration form'!B145,"")</f>
        <v/>
      </c>
      <c r="C145" s="65"/>
      <c r="D145" s="50"/>
      <c r="E145" s="51"/>
      <c r="F145" s="93"/>
      <c r="G145" s="65"/>
      <c r="H145" s="77"/>
      <c r="I145" s="51"/>
      <c r="J145" s="64"/>
    </row>
    <row r="146" spans="1:10">
      <c r="A146" s="125" t="str">
        <f>IF('Product registration form'!A146&lt;&gt;"",'Product registration form'!A146,"")</f>
        <v/>
      </c>
      <c r="B146" s="125" t="str">
        <f>IF('Product registration form'!B146&lt;&gt;"",'Product registration form'!B146,"")</f>
        <v/>
      </c>
      <c r="C146" s="65"/>
      <c r="D146" s="50"/>
      <c r="E146" s="51"/>
      <c r="F146" s="93"/>
      <c r="G146" s="65"/>
      <c r="H146" s="77"/>
      <c r="I146" s="51"/>
      <c r="J146" s="64"/>
    </row>
    <row r="147" spans="1:10">
      <c r="A147" s="125" t="str">
        <f>IF('Product registration form'!A147&lt;&gt;"",'Product registration form'!A147,"")</f>
        <v/>
      </c>
      <c r="B147" s="125" t="str">
        <f>IF('Product registration form'!B147&lt;&gt;"",'Product registration form'!B147,"")</f>
        <v/>
      </c>
      <c r="C147" s="65"/>
      <c r="D147" s="50"/>
      <c r="E147" s="51"/>
      <c r="F147" s="93"/>
      <c r="G147" s="65"/>
      <c r="H147" s="77"/>
      <c r="I147" s="51"/>
      <c r="J147" s="64"/>
    </row>
    <row r="148" spans="1:10">
      <c r="A148" s="125" t="str">
        <f>IF('Product registration form'!A148&lt;&gt;"",'Product registration form'!A148,"")</f>
        <v/>
      </c>
      <c r="B148" s="125" t="str">
        <f>IF('Product registration form'!B148&lt;&gt;"",'Product registration form'!B148,"")</f>
        <v/>
      </c>
      <c r="C148" s="65"/>
      <c r="D148" s="50"/>
      <c r="E148" s="51"/>
      <c r="F148" s="93"/>
      <c r="G148" s="65"/>
      <c r="H148" s="77"/>
      <c r="I148" s="51"/>
      <c r="J148" s="64"/>
    </row>
    <row r="149" spans="1:10">
      <c r="A149" s="125" t="str">
        <f>IF('Product registration form'!A149&lt;&gt;"",'Product registration form'!A149,"")</f>
        <v/>
      </c>
      <c r="B149" s="125" t="str">
        <f>IF('Product registration form'!B149&lt;&gt;"",'Product registration form'!B149,"")</f>
        <v/>
      </c>
      <c r="C149" s="65"/>
      <c r="D149" s="50"/>
      <c r="E149" s="51"/>
      <c r="F149" s="93"/>
      <c r="G149" s="65"/>
      <c r="H149" s="77"/>
      <c r="I149" s="51"/>
      <c r="J149" s="64"/>
    </row>
    <row r="150" spans="1:10">
      <c r="A150" s="125" t="str">
        <f>IF('Product registration form'!A150&lt;&gt;"",'Product registration form'!A150,"")</f>
        <v/>
      </c>
      <c r="B150" s="125" t="str">
        <f>IF('Product registration form'!B150&lt;&gt;"",'Product registration form'!B150,"")</f>
        <v/>
      </c>
      <c r="C150" s="65"/>
      <c r="D150" s="50"/>
      <c r="E150" s="51"/>
      <c r="F150" s="93"/>
      <c r="G150" s="65"/>
      <c r="H150" s="77"/>
      <c r="I150" s="51"/>
      <c r="J150" s="64"/>
    </row>
    <row r="151" spans="1:10">
      <c r="A151" s="125" t="str">
        <f>IF('Product registration form'!A151&lt;&gt;"",'Product registration form'!A151,"")</f>
        <v/>
      </c>
      <c r="B151" s="125" t="str">
        <f>IF('Product registration form'!B151&lt;&gt;"",'Product registration form'!B151,"")</f>
        <v/>
      </c>
      <c r="C151" s="65"/>
      <c r="D151" s="50"/>
      <c r="E151" s="51"/>
      <c r="F151" s="93"/>
      <c r="G151" s="65"/>
      <c r="H151" s="77"/>
      <c r="I151" s="51"/>
      <c r="J151" s="64"/>
    </row>
    <row r="152" spans="1:10">
      <c r="A152" s="125" t="str">
        <f>IF('Product registration form'!A152&lt;&gt;"",'Product registration form'!A152,"")</f>
        <v/>
      </c>
      <c r="B152" s="125" t="str">
        <f>IF('Product registration form'!B152&lt;&gt;"",'Product registration form'!B152,"")</f>
        <v/>
      </c>
      <c r="C152" s="65"/>
      <c r="D152" s="50"/>
      <c r="E152" s="51"/>
      <c r="F152" s="93"/>
      <c r="G152" s="65"/>
      <c r="H152" s="77"/>
      <c r="I152" s="51"/>
      <c r="J152" s="64"/>
    </row>
    <row r="153" spans="1:10">
      <c r="A153" s="125" t="str">
        <f>IF('Product registration form'!A153&lt;&gt;"",'Product registration form'!A153,"")</f>
        <v/>
      </c>
      <c r="B153" s="125" t="str">
        <f>IF('Product registration form'!B153&lt;&gt;"",'Product registration form'!B153,"")</f>
        <v/>
      </c>
      <c r="C153" s="65"/>
      <c r="D153" s="50"/>
      <c r="E153" s="51"/>
      <c r="F153" s="93"/>
      <c r="G153" s="65"/>
      <c r="H153" s="77"/>
      <c r="I153" s="51"/>
      <c r="J153" s="64"/>
    </row>
    <row r="154" spans="1:10">
      <c r="A154" s="125" t="str">
        <f>IF('Product registration form'!A154&lt;&gt;"",'Product registration form'!A154,"")</f>
        <v/>
      </c>
      <c r="B154" s="125" t="str">
        <f>IF('Product registration form'!B154&lt;&gt;"",'Product registration form'!B154,"")</f>
        <v/>
      </c>
      <c r="C154" s="65"/>
      <c r="D154" s="50"/>
      <c r="E154" s="51"/>
      <c r="F154" s="93"/>
      <c r="G154" s="65"/>
      <c r="H154" s="77"/>
      <c r="I154" s="51"/>
      <c r="J154" s="64"/>
    </row>
    <row r="155" spans="1:10">
      <c r="A155" s="125" t="str">
        <f>IF('Product registration form'!A155&lt;&gt;"",'Product registration form'!A155,"")</f>
        <v/>
      </c>
      <c r="B155" s="125" t="str">
        <f>IF('Product registration form'!B155&lt;&gt;"",'Product registration form'!B155,"")</f>
        <v/>
      </c>
      <c r="C155" s="65"/>
      <c r="D155" s="50"/>
      <c r="E155" s="51"/>
      <c r="F155" s="93"/>
      <c r="G155" s="65"/>
      <c r="H155" s="77"/>
      <c r="I155" s="51"/>
      <c r="J155" s="64"/>
    </row>
    <row r="156" spans="1:10">
      <c r="A156" s="125" t="str">
        <f>IF('Product registration form'!A156&lt;&gt;"",'Product registration form'!A156,"")</f>
        <v/>
      </c>
      <c r="B156" s="125" t="str">
        <f>IF('Product registration form'!B156&lt;&gt;"",'Product registration form'!B156,"")</f>
        <v/>
      </c>
      <c r="C156" s="65"/>
      <c r="D156" s="50"/>
      <c r="E156" s="51"/>
      <c r="F156" s="93"/>
      <c r="G156" s="65"/>
      <c r="H156" s="77"/>
      <c r="I156" s="51"/>
      <c r="J156" s="64"/>
    </row>
    <row r="157" spans="1:10">
      <c r="A157" s="125" t="str">
        <f>IF('Product registration form'!A157&lt;&gt;"",'Product registration form'!A157,"")</f>
        <v/>
      </c>
      <c r="B157" s="125" t="str">
        <f>IF('Product registration form'!B157&lt;&gt;"",'Product registration form'!B157,"")</f>
        <v/>
      </c>
      <c r="C157" s="65"/>
      <c r="D157" s="50"/>
      <c r="E157" s="51"/>
      <c r="F157" s="93"/>
      <c r="G157" s="65"/>
      <c r="H157" s="77"/>
      <c r="I157" s="51"/>
      <c r="J157" s="64"/>
    </row>
    <row r="158" spans="1:10">
      <c r="A158" s="125" t="str">
        <f>IF('Product registration form'!A158&lt;&gt;"",'Product registration form'!A158,"")</f>
        <v/>
      </c>
      <c r="B158" s="125" t="str">
        <f>IF('Product registration form'!B158&lt;&gt;"",'Product registration form'!B158,"")</f>
        <v/>
      </c>
      <c r="C158" s="65"/>
      <c r="D158" s="50"/>
      <c r="E158" s="51"/>
      <c r="F158" s="93"/>
      <c r="G158" s="65"/>
      <c r="H158" s="77"/>
      <c r="I158" s="51"/>
      <c r="J158" s="64"/>
    </row>
    <row r="159" spans="1:10">
      <c r="A159" s="125" t="str">
        <f>IF('Product registration form'!A159&lt;&gt;"",'Product registration form'!A159,"")</f>
        <v/>
      </c>
      <c r="B159" s="125" t="str">
        <f>IF('Product registration form'!B159&lt;&gt;"",'Product registration form'!B159,"")</f>
        <v/>
      </c>
      <c r="C159" s="65"/>
      <c r="D159" s="50"/>
      <c r="E159" s="51"/>
      <c r="F159" s="93"/>
      <c r="G159" s="65"/>
      <c r="H159" s="77"/>
      <c r="I159" s="51"/>
      <c r="J159" s="64"/>
    </row>
    <row r="160" spans="1:10">
      <c r="A160" s="125" t="str">
        <f>IF('Product registration form'!A160&lt;&gt;"",'Product registration form'!A160,"")</f>
        <v/>
      </c>
      <c r="B160" s="125" t="str">
        <f>IF('Product registration form'!B160&lt;&gt;"",'Product registration form'!B160,"")</f>
        <v/>
      </c>
      <c r="C160" s="65"/>
      <c r="D160" s="50"/>
      <c r="E160" s="51"/>
      <c r="F160" s="93"/>
      <c r="G160" s="65"/>
      <c r="H160" s="77"/>
      <c r="I160" s="51"/>
      <c r="J160" s="64"/>
    </row>
    <row r="161" spans="1:10">
      <c r="A161" s="125" t="str">
        <f>IF('Product registration form'!A161&lt;&gt;"",'Product registration form'!A161,"")</f>
        <v/>
      </c>
      <c r="B161" s="125" t="str">
        <f>IF('Product registration form'!B161&lt;&gt;"",'Product registration form'!B161,"")</f>
        <v/>
      </c>
      <c r="C161" s="65"/>
      <c r="D161" s="50"/>
      <c r="E161" s="51"/>
      <c r="F161" s="93"/>
      <c r="G161" s="65"/>
      <c r="H161" s="77"/>
      <c r="I161" s="51"/>
      <c r="J161" s="64"/>
    </row>
    <row r="162" spans="1:10">
      <c r="A162" s="125" t="str">
        <f>IF('Product registration form'!A162&lt;&gt;"",'Product registration form'!A162,"")</f>
        <v/>
      </c>
      <c r="B162" s="125" t="str">
        <f>IF('Product registration form'!B162&lt;&gt;"",'Product registration form'!B162,"")</f>
        <v/>
      </c>
      <c r="C162" s="65"/>
      <c r="D162" s="50"/>
      <c r="E162" s="51"/>
      <c r="F162" s="93"/>
      <c r="G162" s="65"/>
      <c r="H162" s="77"/>
      <c r="I162" s="51"/>
      <c r="J162" s="64"/>
    </row>
    <row r="163" spans="1:10">
      <c r="A163" s="125" t="str">
        <f>IF('Product registration form'!A163&lt;&gt;"",'Product registration form'!A163,"")</f>
        <v/>
      </c>
      <c r="B163" s="125" t="str">
        <f>IF('Product registration form'!B163&lt;&gt;"",'Product registration form'!B163,"")</f>
        <v/>
      </c>
      <c r="C163" s="65"/>
      <c r="D163" s="50"/>
      <c r="E163" s="51"/>
      <c r="F163" s="93"/>
      <c r="G163" s="65"/>
      <c r="H163" s="77"/>
      <c r="I163" s="51"/>
      <c r="J163" s="64"/>
    </row>
    <row r="164" spans="1:10">
      <c r="A164" s="125" t="str">
        <f>IF('Product registration form'!A164&lt;&gt;"",'Product registration form'!A164,"")</f>
        <v/>
      </c>
      <c r="B164" s="125" t="str">
        <f>IF('Product registration form'!B164&lt;&gt;"",'Product registration form'!B164,"")</f>
        <v/>
      </c>
      <c r="C164" s="65"/>
      <c r="D164" s="50"/>
      <c r="E164" s="51"/>
      <c r="F164" s="93"/>
      <c r="G164" s="65"/>
      <c r="H164" s="77"/>
      <c r="I164" s="51"/>
      <c r="J164" s="64"/>
    </row>
    <row r="165" spans="1:10">
      <c r="A165" s="125" t="str">
        <f>IF('Product registration form'!A165&lt;&gt;"",'Product registration form'!A165,"")</f>
        <v/>
      </c>
      <c r="B165" s="125" t="str">
        <f>IF('Product registration form'!B165&lt;&gt;"",'Product registration form'!B165,"")</f>
        <v/>
      </c>
      <c r="C165" s="65"/>
      <c r="D165" s="50"/>
      <c r="E165" s="51"/>
      <c r="F165" s="93"/>
      <c r="G165" s="65"/>
      <c r="H165" s="77"/>
      <c r="I165" s="51"/>
      <c r="J165" s="64"/>
    </row>
    <row r="166" spans="1:10">
      <c r="A166" s="125" t="str">
        <f>IF('Product registration form'!A166&lt;&gt;"",'Product registration form'!A166,"")</f>
        <v/>
      </c>
      <c r="B166" s="125" t="str">
        <f>IF('Product registration form'!B166&lt;&gt;"",'Product registration form'!B166,"")</f>
        <v/>
      </c>
      <c r="C166" s="65"/>
      <c r="D166" s="50"/>
      <c r="E166" s="51"/>
      <c r="F166" s="93"/>
      <c r="G166" s="65"/>
      <c r="H166" s="77"/>
      <c r="I166" s="51"/>
      <c r="J166" s="64"/>
    </row>
    <row r="167" spans="1:10">
      <c r="A167" s="125" t="str">
        <f>IF('Product registration form'!A167&lt;&gt;"",'Product registration form'!A167,"")</f>
        <v/>
      </c>
      <c r="B167" s="125" t="str">
        <f>IF('Product registration form'!B167&lt;&gt;"",'Product registration form'!B167,"")</f>
        <v/>
      </c>
      <c r="C167" s="65"/>
      <c r="D167" s="50"/>
      <c r="E167" s="51"/>
      <c r="F167" s="93"/>
      <c r="G167" s="65"/>
      <c r="H167" s="77"/>
      <c r="I167" s="51"/>
      <c r="J167" s="64"/>
    </row>
    <row r="168" spans="1:10">
      <c r="A168" s="125" t="str">
        <f>IF('Product registration form'!A168&lt;&gt;"",'Product registration form'!A168,"")</f>
        <v/>
      </c>
      <c r="B168" s="125" t="str">
        <f>IF('Product registration form'!B168&lt;&gt;"",'Product registration form'!B168,"")</f>
        <v/>
      </c>
      <c r="C168" s="65"/>
      <c r="D168" s="50"/>
      <c r="E168" s="51"/>
      <c r="F168" s="93"/>
      <c r="G168" s="65"/>
      <c r="H168" s="77"/>
      <c r="I168" s="51"/>
      <c r="J168" s="64"/>
    </row>
    <row r="169" spans="1:10">
      <c r="A169" s="125" t="str">
        <f>IF('Product registration form'!A169&lt;&gt;"",'Product registration form'!A169,"")</f>
        <v/>
      </c>
      <c r="B169" s="125" t="str">
        <f>IF('Product registration form'!B169&lt;&gt;"",'Product registration form'!B169,"")</f>
        <v/>
      </c>
      <c r="C169" s="65"/>
      <c r="D169" s="50"/>
      <c r="E169" s="51"/>
      <c r="F169" s="93"/>
      <c r="G169" s="65"/>
      <c r="H169" s="77"/>
      <c r="I169" s="51"/>
      <c r="J169" s="64"/>
    </row>
    <row r="170" spans="1:10">
      <c r="A170" s="125" t="str">
        <f>IF('Product registration form'!A170&lt;&gt;"",'Product registration form'!A170,"")</f>
        <v/>
      </c>
      <c r="B170" s="125" t="str">
        <f>IF('Product registration form'!B170&lt;&gt;"",'Product registration form'!B170,"")</f>
        <v/>
      </c>
      <c r="C170" s="65"/>
      <c r="D170" s="50"/>
      <c r="E170" s="51"/>
      <c r="F170" s="93"/>
      <c r="G170" s="65"/>
      <c r="H170" s="77"/>
      <c r="I170" s="51"/>
      <c r="J170" s="64"/>
    </row>
    <row r="171" spans="1:10">
      <c r="A171" s="125" t="str">
        <f>IF('Product registration form'!A171&lt;&gt;"",'Product registration form'!A171,"")</f>
        <v/>
      </c>
      <c r="B171" s="125" t="str">
        <f>IF('Product registration form'!B171&lt;&gt;"",'Product registration form'!B171,"")</f>
        <v/>
      </c>
      <c r="C171" s="65"/>
      <c r="D171" s="50"/>
      <c r="E171" s="51"/>
      <c r="F171" s="93"/>
      <c r="G171" s="65"/>
      <c r="H171" s="77"/>
      <c r="I171" s="51"/>
      <c r="J171" s="64"/>
    </row>
    <row r="172" spans="1:10">
      <c r="A172" s="125" t="str">
        <f>IF('Product registration form'!A172&lt;&gt;"",'Product registration form'!A172,"")</f>
        <v/>
      </c>
      <c r="B172" s="125" t="str">
        <f>IF('Product registration form'!B172&lt;&gt;"",'Product registration form'!B172,"")</f>
        <v/>
      </c>
      <c r="C172" s="65"/>
      <c r="D172" s="50"/>
      <c r="E172" s="51"/>
      <c r="F172" s="93"/>
      <c r="G172" s="65"/>
      <c r="H172" s="77"/>
      <c r="I172" s="51"/>
      <c r="J172" s="64"/>
    </row>
    <row r="173" spans="1:10">
      <c r="A173" s="125" t="str">
        <f>IF('Product registration form'!A173&lt;&gt;"",'Product registration form'!A173,"")</f>
        <v/>
      </c>
      <c r="B173" s="125" t="str">
        <f>IF('Product registration form'!B173&lt;&gt;"",'Product registration form'!B173,"")</f>
        <v/>
      </c>
      <c r="C173" s="65"/>
      <c r="D173" s="50"/>
      <c r="E173" s="51"/>
      <c r="F173" s="93"/>
      <c r="G173" s="65"/>
      <c r="H173" s="77"/>
      <c r="I173" s="51"/>
      <c r="J173" s="64"/>
    </row>
    <row r="174" spans="1:10">
      <c r="A174" s="125" t="str">
        <f>IF('Product registration form'!A174&lt;&gt;"",'Product registration form'!A174,"")</f>
        <v/>
      </c>
      <c r="B174" s="125" t="str">
        <f>IF('Product registration form'!B174&lt;&gt;"",'Product registration form'!B174,"")</f>
        <v/>
      </c>
      <c r="C174" s="65"/>
      <c r="D174" s="50"/>
      <c r="E174" s="51"/>
      <c r="F174" s="93"/>
      <c r="G174" s="65"/>
      <c r="H174" s="77"/>
      <c r="I174" s="51"/>
      <c r="J174" s="64"/>
    </row>
    <row r="175" spans="1:10">
      <c r="A175" s="125" t="str">
        <f>IF('Product registration form'!A175&lt;&gt;"",'Product registration form'!A175,"")</f>
        <v/>
      </c>
      <c r="B175" s="125" t="str">
        <f>IF('Product registration form'!B175&lt;&gt;"",'Product registration form'!B175,"")</f>
        <v/>
      </c>
      <c r="C175" s="65"/>
      <c r="D175" s="50"/>
      <c r="E175" s="51"/>
      <c r="F175" s="93"/>
      <c r="G175" s="65"/>
      <c r="H175" s="77"/>
      <c r="I175" s="51"/>
      <c r="J175" s="64"/>
    </row>
    <row r="176" spans="1:10">
      <c r="A176" s="125" t="str">
        <f>IF('Product registration form'!A176&lt;&gt;"",'Product registration form'!A176,"")</f>
        <v/>
      </c>
      <c r="B176" s="125" t="str">
        <f>IF('Product registration form'!B176&lt;&gt;"",'Product registration form'!B176,"")</f>
        <v/>
      </c>
      <c r="C176" s="65"/>
      <c r="D176" s="50"/>
      <c r="E176" s="51"/>
      <c r="F176" s="93"/>
      <c r="G176" s="65"/>
      <c r="H176" s="77"/>
      <c r="I176" s="51"/>
      <c r="J176" s="64"/>
    </row>
    <row r="177" spans="1:10">
      <c r="A177" s="125" t="str">
        <f>IF('Product registration form'!A177&lt;&gt;"",'Product registration form'!A177,"")</f>
        <v/>
      </c>
      <c r="B177" s="125" t="str">
        <f>IF('Product registration form'!B177&lt;&gt;"",'Product registration form'!B177,"")</f>
        <v/>
      </c>
      <c r="C177" s="65"/>
      <c r="D177" s="50"/>
      <c r="E177" s="51"/>
      <c r="F177" s="93"/>
      <c r="G177" s="65"/>
      <c r="H177" s="77"/>
      <c r="I177" s="51"/>
      <c r="J177" s="64"/>
    </row>
    <row r="178" spans="1:10">
      <c r="A178" s="125" t="str">
        <f>IF('Product registration form'!A178&lt;&gt;"",'Product registration form'!A178,"")</f>
        <v/>
      </c>
      <c r="B178" s="125" t="str">
        <f>IF('Product registration form'!B178&lt;&gt;"",'Product registration form'!B178,"")</f>
        <v/>
      </c>
      <c r="C178" s="65"/>
      <c r="D178" s="50"/>
      <c r="E178" s="51"/>
      <c r="F178" s="93"/>
      <c r="G178" s="65"/>
      <c r="H178" s="77"/>
      <c r="I178" s="51"/>
      <c r="J178" s="64"/>
    </row>
    <row r="179" spans="1:10">
      <c r="A179" s="125" t="str">
        <f>IF('Product registration form'!A179&lt;&gt;"",'Product registration form'!A179,"")</f>
        <v/>
      </c>
      <c r="B179" s="125" t="str">
        <f>IF('Product registration form'!B179&lt;&gt;"",'Product registration form'!B179,"")</f>
        <v/>
      </c>
      <c r="C179" s="65"/>
      <c r="D179" s="50"/>
      <c r="E179" s="51"/>
      <c r="F179" s="93"/>
      <c r="G179" s="65"/>
      <c r="H179" s="77"/>
      <c r="I179" s="51"/>
      <c r="J179" s="64"/>
    </row>
    <row r="180" spans="1:10">
      <c r="A180" s="125" t="str">
        <f>IF('Product registration form'!A180&lt;&gt;"",'Product registration form'!A180,"")</f>
        <v/>
      </c>
      <c r="B180" s="125" t="str">
        <f>IF('Product registration form'!B180&lt;&gt;"",'Product registration form'!B180,"")</f>
        <v/>
      </c>
      <c r="C180" s="65"/>
      <c r="D180" s="50"/>
      <c r="E180" s="51"/>
      <c r="F180" s="93"/>
      <c r="G180" s="65"/>
      <c r="H180" s="77"/>
      <c r="I180" s="51"/>
      <c r="J180" s="64"/>
    </row>
    <row r="181" spans="1:10">
      <c r="A181" s="125" t="str">
        <f>IF('Product registration form'!A181&lt;&gt;"",'Product registration form'!A181,"")</f>
        <v/>
      </c>
      <c r="B181" s="125" t="str">
        <f>IF('Product registration form'!B181&lt;&gt;"",'Product registration form'!B181,"")</f>
        <v/>
      </c>
      <c r="C181" s="65"/>
      <c r="D181" s="50"/>
      <c r="E181" s="51"/>
      <c r="F181" s="93"/>
      <c r="G181" s="65"/>
      <c r="H181" s="77"/>
      <c r="I181" s="51"/>
      <c r="J181" s="64"/>
    </row>
    <row r="182" spans="1:10">
      <c r="A182" s="125" t="str">
        <f>IF('Product registration form'!A182&lt;&gt;"",'Product registration form'!A182,"")</f>
        <v/>
      </c>
      <c r="B182" s="125" t="str">
        <f>IF('Product registration form'!B182&lt;&gt;"",'Product registration form'!B182,"")</f>
        <v/>
      </c>
      <c r="C182" s="65"/>
      <c r="D182" s="50"/>
      <c r="E182" s="51"/>
      <c r="F182" s="93"/>
      <c r="G182" s="65"/>
      <c r="H182" s="77"/>
      <c r="I182" s="51"/>
      <c r="J182" s="64"/>
    </row>
    <row r="183" spans="1:10">
      <c r="A183" s="125" t="str">
        <f>IF('Product registration form'!A183&lt;&gt;"",'Product registration form'!A183,"")</f>
        <v/>
      </c>
      <c r="B183" s="125" t="str">
        <f>IF('Product registration form'!B183&lt;&gt;"",'Product registration form'!B183,"")</f>
        <v/>
      </c>
      <c r="C183" s="65"/>
      <c r="D183" s="50"/>
      <c r="E183" s="51"/>
      <c r="F183" s="93"/>
      <c r="G183" s="65"/>
      <c r="H183" s="77"/>
      <c r="I183" s="51"/>
      <c r="J183" s="64"/>
    </row>
    <row r="184" spans="1:10">
      <c r="A184" s="125" t="str">
        <f>IF('Product registration form'!A184&lt;&gt;"",'Product registration form'!A184,"")</f>
        <v/>
      </c>
      <c r="B184" s="125" t="str">
        <f>IF('Product registration form'!B184&lt;&gt;"",'Product registration form'!B184,"")</f>
        <v/>
      </c>
      <c r="C184" s="65"/>
      <c r="D184" s="50"/>
      <c r="E184" s="51"/>
      <c r="F184" s="93"/>
      <c r="G184" s="65"/>
      <c r="H184" s="77"/>
      <c r="I184" s="51"/>
      <c r="J184" s="64"/>
    </row>
    <row r="185" spans="1:10">
      <c r="A185" s="125" t="str">
        <f>IF('Product registration form'!A185&lt;&gt;"",'Product registration form'!A185,"")</f>
        <v/>
      </c>
      <c r="B185" s="125" t="str">
        <f>IF('Product registration form'!B185&lt;&gt;"",'Product registration form'!B185,"")</f>
        <v/>
      </c>
      <c r="C185" s="65"/>
      <c r="D185" s="50"/>
      <c r="E185" s="51"/>
      <c r="F185" s="93"/>
      <c r="G185" s="65"/>
      <c r="H185" s="77"/>
      <c r="I185" s="51"/>
      <c r="J185" s="64"/>
    </row>
    <row r="186" spans="1:10">
      <c r="A186" s="125" t="str">
        <f>IF('Product registration form'!A186&lt;&gt;"",'Product registration form'!A186,"")</f>
        <v/>
      </c>
      <c r="B186" s="125" t="str">
        <f>IF('Product registration form'!B186&lt;&gt;"",'Product registration form'!B186,"")</f>
        <v/>
      </c>
      <c r="C186" s="65"/>
      <c r="D186" s="50"/>
      <c r="E186" s="51"/>
      <c r="F186" s="93"/>
      <c r="G186" s="65"/>
      <c r="H186" s="77"/>
      <c r="I186" s="51"/>
      <c r="J186" s="64"/>
    </row>
    <row r="187" spans="1:10">
      <c r="A187" s="125" t="str">
        <f>IF('Product registration form'!A187&lt;&gt;"",'Product registration form'!A187,"")</f>
        <v/>
      </c>
      <c r="B187" s="125" t="str">
        <f>IF('Product registration form'!B187&lt;&gt;"",'Product registration form'!B187,"")</f>
        <v/>
      </c>
      <c r="C187" s="65"/>
      <c r="D187" s="50"/>
      <c r="E187" s="51"/>
      <c r="F187" s="93"/>
      <c r="G187" s="65"/>
      <c r="H187" s="77"/>
      <c r="I187" s="51"/>
      <c r="J187" s="64"/>
    </row>
    <row r="188" spans="1:10">
      <c r="A188" s="125" t="str">
        <f>IF('Product registration form'!A188&lt;&gt;"",'Product registration form'!A188,"")</f>
        <v/>
      </c>
      <c r="B188" s="125" t="str">
        <f>IF('Product registration form'!B188&lt;&gt;"",'Product registration form'!B188,"")</f>
        <v/>
      </c>
      <c r="C188" s="65"/>
      <c r="D188" s="50"/>
      <c r="E188" s="51"/>
      <c r="F188" s="93"/>
      <c r="G188" s="65"/>
      <c r="H188" s="77"/>
      <c r="I188" s="51"/>
      <c r="J188" s="64"/>
    </row>
    <row r="189" spans="1:10">
      <c r="A189" s="125" t="str">
        <f>IF('Product registration form'!A189&lt;&gt;"",'Product registration form'!A189,"")</f>
        <v/>
      </c>
      <c r="B189" s="125" t="str">
        <f>IF('Product registration form'!B189&lt;&gt;"",'Product registration form'!B189,"")</f>
        <v/>
      </c>
      <c r="C189" s="65"/>
      <c r="D189" s="50"/>
      <c r="E189" s="51"/>
      <c r="F189" s="93"/>
      <c r="G189" s="65"/>
      <c r="H189" s="77"/>
      <c r="I189" s="51"/>
      <c r="J189" s="64"/>
    </row>
    <row r="190" spans="1:10">
      <c r="A190" s="125" t="str">
        <f>IF('Product registration form'!A190&lt;&gt;"",'Product registration form'!A190,"")</f>
        <v/>
      </c>
      <c r="B190" s="125" t="str">
        <f>IF('Product registration form'!B190&lt;&gt;"",'Product registration form'!B190,"")</f>
        <v/>
      </c>
      <c r="C190" s="65"/>
      <c r="D190" s="50"/>
      <c r="E190" s="51"/>
      <c r="F190" s="93"/>
      <c r="G190" s="65"/>
      <c r="H190" s="77"/>
      <c r="I190" s="51"/>
      <c r="J190" s="64"/>
    </row>
    <row r="191" spans="1:10">
      <c r="A191" s="125" t="str">
        <f>IF('Product registration form'!A191&lt;&gt;"",'Product registration form'!A191,"")</f>
        <v/>
      </c>
      <c r="B191" s="125" t="str">
        <f>IF('Product registration form'!B191&lt;&gt;"",'Product registration form'!B191,"")</f>
        <v/>
      </c>
      <c r="C191" s="65"/>
      <c r="D191" s="50"/>
      <c r="E191" s="51"/>
      <c r="F191" s="93"/>
      <c r="G191" s="65"/>
      <c r="H191" s="77"/>
      <c r="I191" s="51"/>
      <c r="J191" s="64"/>
    </row>
    <row r="192" spans="1:10">
      <c r="A192" s="125" t="str">
        <f>IF('Product registration form'!A192&lt;&gt;"",'Product registration form'!A192,"")</f>
        <v/>
      </c>
      <c r="B192" s="125" t="str">
        <f>IF('Product registration form'!B192&lt;&gt;"",'Product registration form'!B192,"")</f>
        <v/>
      </c>
      <c r="C192" s="65"/>
      <c r="D192" s="50"/>
      <c r="E192" s="51"/>
      <c r="F192" s="93"/>
      <c r="G192" s="65"/>
      <c r="H192" s="77"/>
      <c r="I192" s="51"/>
      <c r="J192" s="64"/>
    </row>
    <row r="193" spans="1:10">
      <c r="A193" s="125" t="str">
        <f>IF('Product registration form'!A193&lt;&gt;"",'Product registration form'!A193,"")</f>
        <v/>
      </c>
      <c r="B193" s="125" t="str">
        <f>IF('Product registration form'!B193&lt;&gt;"",'Product registration form'!B193,"")</f>
        <v/>
      </c>
      <c r="C193" s="65"/>
      <c r="D193" s="50"/>
      <c r="E193" s="51"/>
      <c r="F193" s="93"/>
      <c r="G193" s="65"/>
      <c r="H193" s="77"/>
      <c r="I193" s="51"/>
      <c r="J193" s="64"/>
    </row>
    <row r="194" spans="1:10">
      <c r="A194" s="125" t="str">
        <f>IF('Product registration form'!A194&lt;&gt;"",'Product registration form'!A194,"")</f>
        <v/>
      </c>
      <c r="B194" s="125" t="str">
        <f>IF('Product registration form'!B194&lt;&gt;"",'Product registration form'!B194,"")</f>
        <v/>
      </c>
      <c r="C194" s="65"/>
      <c r="D194" s="50"/>
      <c r="E194" s="51"/>
      <c r="F194" s="93"/>
      <c r="G194" s="65"/>
      <c r="H194" s="77"/>
      <c r="I194" s="51"/>
      <c r="J194" s="64"/>
    </row>
    <row r="195" spans="1:10">
      <c r="A195" s="125" t="str">
        <f>IF('Product registration form'!A195&lt;&gt;"",'Product registration form'!A195,"")</f>
        <v/>
      </c>
      <c r="B195" s="125" t="str">
        <f>IF('Product registration form'!B195&lt;&gt;"",'Product registration form'!B195,"")</f>
        <v/>
      </c>
      <c r="C195" s="65"/>
      <c r="D195" s="50"/>
      <c r="E195" s="51"/>
      <c r="F195" s="93"/>
      <c r="G195" s="65"/>
      <c r="H195" s="77"/>
      <c r="I195" s="51"/>
      <c r="J195" s="64"/>
    </row>
    <row r="196" spans="1:10">
      <c r="A196" s="125" t="str">
        <f>IF('Product registration form'!A196&lt;&gt;"",'Product registration form'!A196,"")</f>
        <v/>
      </c>
      <c r="B196" s="125" t="str">
        <f>IF('Product registration form'!B196&lt;&gt;"",'Product registration form'!B196,"")</f>
        <v/>
      </c>
      <c r="C196" s="65"/>
      <c r="D196" s="50"/>
      <c r="E196" s="51"/>
      <c r="F196" s="93"/>
      <c r="G196" s="65"/>
      <c r="H196" s="77"/>
      <c r="I196" s="51"/>
      <c r="J196" s="64"/>
    </row>
    <row r="197" spans="1:10">
      <c r="A197" s="125" t="str">
        <f>IF('Product registration form'!A197&lt;&gt;"",'Product registration form'!A197,"")</f>
        <v/>
      </c>
      <c r="B197" s="125" t="str">
        <f>IF('Product registration form'!B197&lt;&gt;"",'Product registration form'!B197,"")</f>
        <v/>
      </c>
      <c r="C197" s="65"/>
      <c r="D197" s="50"/>
      <c r="E197" s="51"/>
      <c r="F197" s="93"/>
      <c r="G197" s="65"/>
      <c r="H197" s="77"/>
      <c r="I197" s="51"/>
      <c r="J197" s="64"/>
    </row>
    <row r="198" spans="1:10">
      <c r="A198" s="125" t="str">
        <f>IF('Product registration form'!A198&lt;&gt;"",'Product registration form'!A198,"")</f>
        <v/>
      </c>
      <c r="B198" s="125" t="str">
        <f>IF('Product registration form'!B198&lt;&gt;"",'Product registration form'!B198,"")</f>
        <v/>
      </c>
      <c r="C198" s="65"/>
      <c r="D198" s="50"/>
      <c r="E198" s="51"/>
      <c r="F198" s="93"/>
      <c r="G198" s="65"/>
      <c r="H198" s="77"/>
      <c r="I198" s="51"/>
      <c r="J198" s="64"/>
    </row>
    <row r="199" spans="1:10">
      <c r="A199" s="125" t="str">
        <f>IF('Product registration form'!A199&lt;&gt;"",'Product registration form'!A199,"")</f>
        <v/>
      </c>
      <c r="B199" s="125" t="str">
        <f>IF('Product registration form'!B199&lt;&gt;"",'Product registration form'!B199,"")</f>
        <v/>
      </c>
      <c r="C199" s="65"/>
      <c r="D199" s="50"/>
      <c r="E199" s="51"/>
      <c r="F199" s="93"/>
      <c r="G199" s="65"/>
      <c r="H199" s="77"/>
      <c r="I199" s="51"/>
      <c r="J199" s="64"/>
    </row>
    <row r="200" spans="1:10">
      <c r="A200" s="125" t="str">
        <f>IF('Product registration form'!A200&lt;&gt;"",'Product registration form'!A200,"")</f>
        <v/>
      </c>
      <c r="B200" s="125" t="str">
        <f>IF('Product registration form'!B200&lt;&gt;"",'Product registration form'!B200,"")</f>
        <v/>
      </c>
      <c r="C200" s="65"/>
      <c r="D200" s="50"/>
      <c r="E200" s="51"/>
      <c r="F200" s="93"/>
      <c r="G200" s="65"/>
      <c r="H200" s="77"/>
      <c r="I200" s="51"/>
      <c r="J200" s="64"/>
    </row>
  </sheetData>
  <sheetProtection insertRows="0" deleteRows="0"/>
  <mergeCells count="4">
    <mergeCell ref="B3:B4"/>
    <mergeCell ref="G3:J3"/>
    <mergeCell ref="A3:A4"/>
    <mergeCell ref="C3:F3"/>
  </mergeCells>
  <dataValidations count="5">
    <dataValidation type="whole" allowBlank="1" showInputMessage="1" showErrorMessage="1" sqref="I1:I3 E201:F1048576 E4 E1:F1 I201:I1048576" xr:uid="{00000000-0002-0000-0300-000000000000}">
      <formula1>0</formula1>
      <formula2>99999999999999</formula2>
    </dataValidation>
    <dataValidation type="whole" allowBlank="1" showInputMessage="1" showErrorMessage="1" sqref="G1 C1:C3 J1:J1048576 C6:C1048576 G3 G5:G1048576 C4 G4" xr:uid="{00000000-0002-0000-0300-000001000000}">
      <formula1>0</formula1>
      <formula2>999999999999</formula2>
    </dataValidation>
    <dataValidation type="whole" allowBlank="1" showInputMessage="1" showErrorMessage="1" errorTitle="Numeric value only!" error="This field may only contain a numeric value!" sqref="F5:F200" xr:uid="{00000000-0002-0000-0300-000002000000}">
      <formula1>0</formula1>
      <formula2>99999999999999</formula2>
    </dataValidation>
    <dataValidation type="whole" allowBlank="1" showInputMessage="1" showErrorMessage="1" errorTitle="Numeric value only!" error="This field may only contain a numeric value between 1 and 14 digits!" sqref="I5:I200" xr:uid="{00000000-0002-0000-0300-000003000000}">
      <formula1>1</formula1>
      <formula2>99999999999999</formula2>
    </dataValidation>
    <dataValidation type="whole" allowBlank="1" showInputMessage="1" showErrorMessage="1" errorTitle="Numeric value only!" error="This field may only contain a numeric value between 1 and 13 digits!" sqref="E5:E200" xr:uid="{00000000-0002-0000-0300-000004000000}">
      <formula1>1</formula1>
      <formula2>9999999999999</formula2>
    </dataValidation>
  </dataValidations>
  <pageMargins left="0.7" right="0.7" top="0.75" bottom="0.75" header="0.3" footer="0.3"/>
  <drawing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300-000005000000}">
          <x14:formula1>
            <xm:f>Lists!$BC$2:$BC$15</xm:f>
          </x14:formula1>
          <xm:sqref>H5:H200</xm:sqref>
        </x14:dataValidation>
        <x14:dataValidation type="list" allowBlank="1" showInputMessage="1" showErrorMessage="1" xr:uid="{00000000-0002-0000-0300-000006000000}">
          <x14:formula1>
            <xm:f>Lists!$BB$2:$BB$11</xm:f>
          </x14:formula1>
          <xm:sqref>D5:D200</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Ark6"/>
  <dimension ref="A1:M200"/>
  <sheetViews>
    <sheetView zoomScaleNormal="100" workbookViewId="0">
      <pane xSplit="2" ySplit="4" topLeftCell="C5" activePane="bottomRight" state="frozen"/>
      <selection pane="topRight" activeCell="C1" sqref="C1"/>
      <selection pane="bottomLeft" activeCell="A4" sqref="A4"/>
      <selection pane="bottomRight" activeCell="C5" sqref="C5"/>
    </sheetView>
  </sheetViews>
  <sheetFormatPr defaultColWidth="9.08984375" defaultRowHeight="14.5"/>
  <cols>
    <col min="1" max="1" width="17.36328125" style="81" customWidth="1"/>
    <col min="2" max="2" width="37.90625" style="81" bestFit="1" customWidth="1"/>
    <col min="3" max="3" width="23.90625" style="81" customWidth="1"/>
    <col min="4" max="4" width="31.6328125" style="81" customWidth="1"/>
    <col min="5" max="5" width="19.54296875" style="81" customWidth="1"/>
    <col min="6" max="6" width="18.90625" style="81" customWidth="1"/>
    <col min="7" max="7" width="24.54296875" style="81" customWidth="1"/>
    <col min="8" max="8" width="21.36328125" style="81" customWidth="1"/>
    <col min="9" max="9" width="22.6328125" style="81" customWidth="1"/>
    <col min="10" max="11" width="22.90625" style="81" customWidth="1"/>
    <col min="12" max="12" width="24.453125" style="81" customWidth="1"/>
    <col min="13" max="16384" width="9.08984375" style="81"/>
  </cols>
  <sheetData>
    <row r="1" spans="1:13" customFormat="1"/>
    <row r="2" spans="1:13" customFormat="1"/>
    <row r="3" spans="1:13" s="28" customFormat="1" ht="15" customHeight="1">
      <c r="A3" s="19"/>
      <c r="C3" s="26"/>
      <c r="D3" s="19" t="s">
        <v>1</v>
      </c>
      <c r="E3" s="19"/>
      <c r="F3" s="27"/>
      <c r="G3" s="19" t="s">
        <v>2</v>
      </c>
      <c r="H3" s="19"/>
      <c r="I3" s="7"/>
      <c r="J3" s="19" t="s">
        <v>0</v>
      </c>
      <c r="L3" s="116"/>
      <c r="M3" s="28" t="s">
        <v>167</v>
      </c>
    </row>
    <row r="4" spans="1:13" s="6" customFormat="1" ht="26.5" thickBot="1">
      <c r="A4" s="95" t="s">
        <v>117</v>
      </c>
      <c r="B4" s="96" t="s">
        <v>118</v>
      </c>
      <c r="C4" s="115" t="s">
        <v>168</v>
      </c>
      <c r="D4" s="45" t="s">
        <v>169</v>
      </c>
      <c r="E4" s="45" t="s">
        <v>170</v>
      </c>
      <c r="F4" s="45" t="s">
        <v>171</v>
      </c>
      <c r="G4" s="47" t="s">
        <v>172</v>
      </c>
      <c r="H4" s="47" t="s">
        <v>173</v>
      </c>
      <c r="I4" s="47" t="s">
        <v>174</v>
      </c>
      <c r="J4" s="47" t="s">
        <v>175</v>
      </c>
      <c r="K4" s="47" t="s">
        <v>176</v>
      </c>
      <c r="L4" s="45" t="s">
        <v>177</v>
      </c>
    </row>
    <row r="5" spans="1:13">
      <c r="A5" s="127" t="str">
        <f>IF('Product registration form'!A5&lt;&gt;"",'Product registration form'!A5,"")</f>
        <v/>
      </c>
      <c r="B5" s="126" t="str">
        <f>IF('Product registration form'!B5&lt;&gt;"",'Product registration form'!B5,"")</f>
        <v/>
      </c>
      <c r="C5" s="63"/>
      <c r="D5" s="63"/>
      <c r="E5" s="113"/>
      <c r="F5" s="104"/>
      <c r="G5" s="63"/>
      <c r="H5" s="63"/>
      <c r="I5" s="63"/>
      <c r="J5" s="63"/>
      <c r="K5" s="63"/>
      <c r="L5" s="114"/>
    </row>
    <row r="6" spans="1:13">
      <c r="A6" s="127" t="str">
        <f>IF('Product registration form'!A6&lt;&gt;"",'Product registration form'!A6,"")</f>
        <v/>
      </c>
      <c r="B6" s="126" t="str">
        <f>IF('Product registration form'!B6&lt;&gt;"",'Product registration form'!B6,"")</f>
        <v/>
      </c>
      <c r="C6" s="63"/>
      <c r="D6" s="63"/>
      <c r="E6" s="113"/>
      <c r="F6" s="104"/>
      <c r="G6" s="63"/>
      <c r="H6" s="63"/>
      <c r="I6" s="63"/>
      <c r="J6" s="63"/>
      <c r="K6" s="63"/>
      <c r="L6" s="114"/>
    </row>
    <row r="7" spans="1:13">
      <c r="A7" s="127" t="str">
        <f>IF('Product registration form'!A7&lt;&gt;"",'Product registration form'!A7,"")</f>
        <v/>
      </c>
      <c r="B7" s="126" t="str">
        <f>IF('Product registration form'!B7&lt;&gt;"",'Product registration form'!B7,"")</f>
        <v/>
      </c>
      <c r="C7" s="63"/>
      <c r="D7" s="63"/>
      <c r="E7" s="113"/>
      <c r="F7" s="104"/>
      <c r="G7" s="63"/>
      <c r="H7" s="63"/>
      <c r="I7" s="63"/>
      <c r="J7" s="63"/>
      <c r="K7" s="63"/>
      <c r="L7" s="114"/>
    </row>
    <row r="8" spans="1:13">
      <c r="A8" s="127" t="str">
        <f>IF('Product registration form'!A8&lt;&gt;"",'Product registration form'!A8,"")</f>
        <v/>
      </c>
      <c r="B8" s="126" t="str">
        <f>IF('Product registration form'!B8&lt;&gt;"",'Product registration form'!B8,"")</f>
        <v/>
      </c>
      <c r="C8" s="63"/>
      <c r="D8" s="63"/>
      <c r="E8" s="113"/>
      <c r="F8" s="104"/>
      <c r="G8" s="63"/>
      <c r="H8" s="63"/>
      <c r="I8" s="63"/>
      <c r="J8" s="63"/>
      <c r="K8" s="63"/>
      <c r="L8" s="114"/>
    </row>
    <row r="9" spans="1:13">
      <c r="A9" s="127" t="str">
        <f>IF('Product registration form'!A9&lt;&gt;"",'Product registration form'!A9,"")</f>
        <v/>
      </c>
      <c r="B9" s="126" t="str">
        <f>IF('Product registration form'!B9&lt;&gt;"",'Product registration form'!B9,"")</f>
        <v/>
      </c>
      <c r="C9" s="63"/>
      <c r="D9" s="63"/>
      <c r="E9" s="113"/>
      <c r="F9" s="104"/>
      <c r="G9" s="63"/>
      <c r="H9" s="63"/>
      <c r="I9" s="63"/>
      <c r="J9" s="63"/>
      <c r="K9" s="63"/>
      <c r="L9" s="114"/>
    </row>
    <row r="10" spans="1:13">
      <c r="A10" s="127" t="str">
        <f>IF('Product registration form'!A10&lt;&gt;"",'Product registration form'!A10,"")</f>
        <v/>
      </c>
      <c r="B10" s="126" t="str">
        <f>IF('Product registration form'!B10&lt;&gt;"",'Product registration form'!B10,"")</f>
        <v/>
      </c>
      <c r="C10" s="63"/>
      <c r="D10" s="63"/>
      <c r="E10" s="113"/>
      <c r="F10" s="104"/>
      <c r="G10" s="63"/>
      <c r="H10" s="63"/>
      <c r="I10" s="63"/>
      <c r="J10" s="63"/>
      <c r="K10" s="63"/>
      <c r="L10" s="114"/>
    </row>
    <row r="11" spans="1:13">
      <c r="A11" s="127" t="str">
        <f>IF('Product registration form'!A11&lt;&gt;"",'Product registration form'!A11,"")</f>
        <v/>
      </c>
      <c r="B11" s="126" t="str">
        <f>IF('Product registration form'!B11&lt;&gt;"",'Product registration form'!B11,"")</f>
        <v/>
      </c>
      <c r="C11" s="63"/>
      <c r="D11" s="63"/>
      <c r="E11" s="113"/>
      <c r="F11" s="104"/>
      <c r="G11" s="63"/>
      <c r="H11" s="63"/>
      <c r="I11" s="63"/>
      <c r="J11" s="63"/>
      <c r="K11" s="63"/>
      <c r="L11" s="114"/>
    </row>
    <row r="12" spans="1:13">
      <c r="A12" s="127" t="str">
        <f>IF('Product registration form'!A12&lt;&gt;"",'Product registration form'!A12,"")</f>
        <v/>
      </c>
      <c r="B12" s="126" t="str">
        <f>IF('Product registration form'!B12&lt;&gt;"",'Product registration form'!B12,"")</f>
        <v/>
      </c>
      <c r="C12" s="63"/>
      <c r="D12" s="63"/>
      <c r="E12" s="113"/>
      <c r="F12" s="104"/>
      <c r="G12" s="63"/>
      <c r="H12" s="63"/>
      <c r="I12" s="63"/>
      <c r="J12" s="63"/>
      <c r="K12" s="63"/>
      <c r="L12" s="114"/>
    </row>
    <row r="13" spans="1:13">
      <c r="A13" s="127" t="str">
        <f>IF('Product registration form'!A13&lt;&gt;"",'Product registration form'!A13,"")</f>
        <v/>
      </c>
      <c r="B13" s="126" t="str">
        <f>IF('Product registration form'!B13&lt;&gt;"",'Product registration form'!B13,"")</f>
        <v/>
      </c>
      <c r="C13" s="63"/>
      <c r="D13" s="63"/>
      <c r="E13" s="113"/>
      <c r="F13" s="104"/>
      <c r="G13" s="63"/>
      <c r="H13" s="63"/>
      <c r="I13" s="63"/>
      <c r="J13" s="63"/>
      <c r="K13" s="63"/>
      <c r="L13" s="114"/>
    </row>
    <row r="14" spans="1:13">
      <c r="A14" s="127" t="str">
        <f>IF('Product registration form'!A14&lt;&gt;"",'Product registration form'!A14,"")</f>
        <v/>
      </c>
      <c r="B14" s="126" t="str">
        <f>IF('Product registration form'!B14&lt;&gt;"",'Product registration form'!B14,"")</f>
        <v/>
      </c>
      <c r="C14" s="63"/>
      <c r="D14" s="63"/>
      <c r="E14" s="113"/>
      <c r="F14" s="104"/>
      <c r="G14" s="63"/>
      <c r="H14" s="63"/>
      <c r="I14" s="63"/>
      <c r="J14" s="63"/>
      <c r="K14" s="63"/>
      <c r="L14" s="114"/>
    </row>
    <row r="15" spans="1:13">
      <c r="A15" s="127" t="str">
        <f>IF('Product registration form'!A15&lt;&gt;"",'Product registration form'!A15,"")</f>
        <v/>
      </c>
      <c r="B15" s="126" t="str">
        <f>IF('Product registration form'!B15&lt;&gt;"",'Product registration form'!B15,"")</f>
        <v/>
      </c>
      <c r="C15" s="63"/>
      <c r="D15" s="63"/>
      <c r="E15" s="113"/>
      <c r="F15" s="104"/>
      <c r="G15" s="63"/>
      <c r="H15" s="63"/>
      <c r="I15" s="63"/>
      <c r="J15" s="63"/>
      <c r="K15" s="63"/>
      <c r="L15" s="114"/>
    </row>
    <row r="16" spans="1:13">
      <c r="A16" s="127" t="str">
        <f>IF('Product registration form'!A16&lt;&gt;"",'Product registration form'!A16,"")</f>
        <v/>
      </c>
      <c r="B16" s="126" t="str">
        <f>IF('Product registration form'!B16&lt;&gt;"",'Product registration form'!B16,"")</f>
        <v/>
      </c>
      <c r="C16" s="63"/>
      <c r="D16" s="63"/>
      <c r="E16" s="113"/>
      <c r="F16" s="104"/>
      <c r="G16" s="63"/>
      <c r="H16" s="63"/>
      <c r="I16" s="63"/>
      <c r="J16" s="63"/>
      <c r="K16" s="63"/>
      <c r="L16" s="114"/>
    </row>
    <row r="17" spans="1:12">
      <c r="A17" s="127" t="str">
        <f>IF('Product registration form'!A17&lt;&gt;"",'Product registration form'!A17,"")</f>
        <v/>
      </c>
      <c r="B17" s="126" t="str">
        <f>IF('Product registration form'!B17&lt;&gt;"",'Product registration form'!B17,"")</f>
        <v/>
      </c>
      <c r="C17" s="63"/>
      <c r="D17" s="63"/>
      <c r="E17" s="113"/>
      <c r="F17" s="104"/>
      <c r="G17" s="63"/>
      <c r="H17" s="63"/>
      <c r="I17" s="63"/>
      <c r="J17" s="63"/>
      <c r="K17" s="63"/>
      <c r="L17" s="114"/>
    </row>
    <row r="18" spans="1:12">
      <c r="A18" s="127" t="str">
        <f>IF('Product registration form'!A18&lt;&gt;"",'Product registration form'!A18,"")</f>
        <v/>
      </c>
      <c r="B18" s="126" t="str">
        <f>IF('Product registration form'!B18&lt;&gt;"",'Product registration form'!B18,"")</f>
        <v/>
      </c>
      <c r="C18" s="63"/>
      <c r="D18" s="63"/>
      <c r="E18" s="113"/>
      <c r="F18" s="104"/>
      <c r="G18" s="63"/>
      <c r="H18" s="63"/>
      <c r="I18" s="63"/>
      <c r="J18" s="63"/>
      <c r="K18" s="63"/>
      <c r="L18" s="114"/>
    </row>
    <row r="19" spans="1:12">
      <c r="A19" s="127" t="str">
        <f>IF('Product registration form'!A19&lt;&gt;"",'Product registration form'!A19,"")</f>
        <v/>
      </c>
      <c r="B19" s="126" t="str">
        <f>IF('Product registration form'!B19&lt;&gt;"",'Product registration form'!B19,"")</f>
        <v/>
      </c>
      <c r="C19" s="63"/>
      <c r="D19" s="63"/>
      <c r="E19" s="113"/>
      <c r="F19" s="104"/>
      <c r="G19" s="63"/>
      <c r="H19" s="63"/>
      <c r="I19" s="63"/>
      <c r="J19" s="63"/>
      <c r="K19" s="63"/>
      <c r="L19" s="114"/>
    </row>
    <row r="20" spans="1:12">
      <c r="A20" s="127" t="str">
        <f>IF('Product registration form'!A20&lt;&gt;"",'Product registration form'!A20,"")</f>
        <v/>
      </c>
      <c r="B20" s="126" t="str">
        <f>IF('Product registration form'!B20&lt;&gt;"",'Product registration form'!B20,"")</f>
        <v/>
      </c>
      <c r="C20" s="63"/>
      <c r="D20" s="63"/>
      <c r="E20" s="113"/>
      <c r="F20" s="104"/>
      <c r="G20" s="63"/>
      <c r="H20" s="63"/>
      <c r="I20" s="63"/>
      <c r="J20" s="63"/>
      <c r="K20" s="63"/>
      <c r="L20" s="114"/>
    </row>
    <row r="21" spans="1:12">
      <c r="A21" s="127" t="str">
        <f>IF('Product registration form'!A21&lt;&gt;"",'Product registration form'!A21,"")</f>
        <v/>
      </c>
      <c r="B21" s="126" t="str">
        <f>IF('Product registration form'!B21&lt;&gt;"",'Product registration form'!B21,"")</f>
        <v/>
      </c>
      <c r="C21" s="63"/>
      <c r="D21" s="63"/>
      <c r="E21" s="113"/>
      <c r="F21" s="104"/>
      <c r="G21" s="63"/>
      <c r="H21" s="63"/>
      <c r="I21" s="63"/>
      <c r="J21" s="63"/>
      <c r="K21" s="63"/>
      <c r="L21" s="114"/>
    </row>
    <row r="22" spans="1:12">
      <c r="A22" s="127" t="str">
        <f>IF('Product registration form'!A22&lt;&gt;"",'Product registration form'!A22,"")</f>
        <v/>
      </c>
      <c r="B22" s="126" t="str">
        <f>IF('Product registration form'!B22&lt;&gt;"",'Product registration form'!B22,"")</f>
        <v/>
      </c>
      <c r="C22" s="63"/>
      <c r="D22" s="63"/>
      <c r="E22" s="113"/>
      <c r="F22" s="104"/>
      <c r="G22" s="63"/>
      <c r="H22" s="63"/>
      <c r="I22" s="63"/>
      <c r="J22" s="63"/>
      <c r="K22" s="63"/>
      <c r="L22" s="114"/>
    </row>
    <row r="23" spans="1:12">
      <c r="A23" s="127" t="str">
        <f>IF('Product registration form'!A23&lt;&gt;"",'Product registration form'!A23,"")</f>
        <v/>
      </c>
      <c r="B23" s="126" t="str">
        <f>IF('Product registration form'!B23&lt;&gt;"",'Product registration form'!B23,"")</f>
        <v/>
      </c>
      <c r="C23" s="63"/>
      <c r="D23" s="63"/>
      <c r="E23" s="113"/>
      <c r="F23" s="104"/>
      <c r="G23" s="63"/>
      <c r="H23" s="63"/>
      <c r="I23" s="63"/>
      <c r="J23" s="63"/>
      <c r="K23" s="63"/>
      <c r="L23" s="114"/>
    </row>
    <row r="24" spans="1:12">
      <c r="A24" s="127" t="str">
        <f>IF('Product registration form'!A24&lt;&gt;"",'Product registration form'!A24,"")</f>
        <v/>
      </c>
      <c r="B24" s="126" t="str">
        <f>IF('Product registration form'!B24&lt;&gt;"",'Product registration form'!B24,"")</f>
        <v/>
      </c>
      <c r="C24" s="63"/>
      <c r="D24" s="63"/>
      <c r="E24" s="113"/>
      <c r="F24" s="104"/>
      <c r="G24" s="63"/>
      <c r="H24" s="63"/>
      <c r="I24" s="63"/>
      <c r="J24" s="63"/>
      <c r="K24" s="63"/>
      <c r="L24" s="114"/>
    </row>
    <row r="25" spans="1:12">
      <c r="A25" s="127" t="str">
        <f>IF('Product registration form'!A25&lt;&gt;"",'Product registration form'!A25,"")</f>
        <v/>
      </c>
      <c r="B25" s="126" t="str">
        <f>IF('Product registration form'!B25&lt;&gt;"",'Product registration form'!B25,"")</f>
        <v/>
      </c>
      <c r="C25" s="63"/>
      <c r="D25" s="63"/>
      <c r="E25" s="113"/>
      <c r="F25" s="104"/>
      <c r="G25" s="63"/>
      <c r="H25" s="63"/>
      <c r="I25" s="63"/>
      <c r="J25" s="63"/>
      <c r="K25" s="63"/>
      <c r="L25" s="114"/>
    </row>
    <row r="26" spans="1:12">
      <c r="A26" s="127" t="str">
        <f>IF('Product registration form'!A26&lt;&gt;"",'Product registration form'!A26,"")</f>
        <v/>
      </c>
      <c r="B26" s="126" t="str">
        <f>IF('Product registration form'!B26&lt;&gt;"",'Product registration form'!B26,"")</f>
        <v/>
      </c>
      <c r="C26" s="63"/>
      <c r="D26" s="63"/>
      <c r="E26" s="113"/>
      <c r="F26" s="104"/>
      <c r="G26" s="63"/>
      <c r="H26" s="63"/>
      <c r="I26" s="63"/>
      <c r="J26" s="63"/>
      <c r="K26" s="63"/>
      <c r="L26" s="114"/>
    </row>
    <row r="27" spans="1:12">
      <c r="A27" s="127" t="str">
        <f>IF('Product registration form'!A27&lt;&gt;"",'Product registration form'!A27,"")</f>
        <v/>
      </c>
      <c r="B27" s="126" t="str">
        <f>IF('Product registration form'!B27&lt;&gt;"",'Product registration form'!B27,"")</f>
        <v/>
      </c>
      <c r="C27" s="63"/>
      <c r="D27" s="63"/>
      <c r="E27" s="113"/>
      <c r="F27" s="104"/>
      <c r="G27" s="63"/>
      <c r="H27" s="63"/>
      <c r="I27" s="63"/>
      <c r="J27" s="63"/>
      <c r="K27" s="63"/>
      <c r="L27" s="114"/>
    </row>
    <row r="28" spans="1:12">
      <c r="A28" s="127" t="str">
        <f>IF('Product registration form'!A28&lt;&gt;"",'Product registration form'!A28,"")</f>
        <v/>
      </c>
      <c r="B28" s="126" t="str">
        <f>IF('Product registration form'!B28&lt;&gt;"",'Product registration form'!B28,"")</f>
        <v/>
      </c>
      <c r="C28" s="63"/>
      <c r="D28" s="63"/>
      <c r="E28" s="113"/>
      <c r="F28" s="104"/>
      <c r="G28" s="63"/>
      <c r="H28" s="63"/>
      <c r="I28" s="63"/>
      <c r="J28" s="63"/>
      <c r="K28" s="63"/>
      <c r="L28" s="114"/>
    </row>
    <row r="29" spans="1:12">
      <c r="A29" s="127" t="str">
        <f>IF('Product registration form'!A29&lt;&gt;"",'Product registration form'!A29,"")</f>
        <v/>
      </c>
      <c r="B29" s="126" t="str">
        <f>IF('Product registration form'!B29&lt;&gt;"",'Product registration form'!B29,"")</f>
        <v/>
      </c>
      <c r="C29" s="63"/>
      <c r="D29" s="63"/>
      <c r="E29" s="113"/>
      <c r="F29" s="104"/>
      <c r="G29" s="63"/>
      <c r="H29" s="63"/>
      <c r="I29" s="63"/>
      <c r="J29" s="63"/>
      <c r="K29" s="63"/>
      <c r="L29" s="114"/>
    </row>
    <row r="30" spans="1:12">
      <c r="A30" s="127" t="str">
        <f>IF('Product registration form'!A30&lt;&gt;"",'Product registration form'!A30,"")</f>
        <v/>
      </c>
      <c r="B30" s="126" t="str">
        <f>IF('Product registration form'!B30&lt;&gt;"",'Product registration form'!B30,"")</f>
        <v/>
      </c>
      <c r="C30" s="63"/>
      <c r="D30" s="63"/>
      <c r="E30" s="113"/>
      <c r="F30" s="104"/>
      <c r="G30" s="63"/>
      <c r="H30" s="63"/>
      <c r="I30" s="63"/>
      <c r="J30" s="63"/>
      <c r="K30" s="63"/>
      <c r="L30" s="114"/>
    </row>
    <row r="31" spans="1:12">
      <c r="A31" s="127" t="str">
        <f>IF('Product registration form'!A31&lt;&gt;"",'Product registration form'!A31,"")</f>
        <v/>
      </c>
      <c r="B31" s="126" t="str">
        <f>IF('Product registration form'!B31&lt;&gt;"",'Product registration form'!B31,"")</f>
        <v/>
      </c>
      <c r="C31" s="63"/>
      <c r="D31" s="63"/>
      <c r="E31" s="113"/>
      <c r="F31" s="104"/>
      <c r="G31" s="63"/>
      <c r="H31" s="63"/>
      <c r="I31" s="63"/>
      <c r="J31" s="63"/>
      <c r="K31" s="63"/>
      <c r="L31" s="114"/>
    </row>
    <row r="32" spans="1:12">
      <c r="A32" s="127" t="str">
        <f>IF('Product registration form'!A32&lt;&gt;"",'Product registration form'!A32,"")</f>
        <v/>
      </c>
      <c r="B32" s="126" t="str">
        <f>IF('Product registration form'!B32&lt;&gt;"",'Product registration form'!B32,"")</f>
        <v/>
      </c>
      <c r="C32" s="63"/>
      <c r="D32" s="63"/>
      <c r="E32" s="113"/>
      <c r="F32" s="104"/>
      <c r="G32" s="63"/>
      <c r="H32" s="63"/>
      <c r="I32" s="63"/>
      <c r="J32" s="63"/>
      <c r="K32" s="63"/>
      <c r="L32" s="114"/>
    </row>
    <row r="33" spans="1:12">
      <c r="A33" s="127" t="str">
        <f>IF('Product registration form'!A33&lt;&gt;"",'Product registration form'!A33,"")</f>
        <v/>
      </c>
      <c r="B33" s="126" t="str">
        <f>IF('Product registration form'!B33&lt;&gt;"",'Product registration form'!B33,"")</f>
        <v/>
      </c>
      <c r="C33" s="63"/>
      <c r="D33" s="63"/>
      <c r="E33" s="113"/>
      <c r="F33" s="104"/>
      <c r="G33" s="63"/>
      <c r="H33" s="63"/>
      <c r="I33" s="63"/>
      <c r="J33" s="63"/>
      <c r="K33" s="63"/>
      <c r="L33" s="114"/>
    </row>
    <row r="34" spans="1:12">
      <c r="A34" s="127" t="str">
        <f>IF('Product registration form'!A34&lt;&gt;"",'Product registration form'!A34,"")</f>
        <v/>
      </c>
      <c r="B34" s="126" t="str">
        <f>IF('Product registration form'!B34&lt;&gt;"",'Product registration form'!B34,"")</f>
        <v/>
      </c>
      <c r="C34" s="63"/>
      <c r="D34" s="63"/>
      <c r="E34" s="113"/>
      <c r="F34" s="104"/>
      <c r="G34" s="63"/>
      <c r="H34" s="63"/>
      <c r="I34" s="63"/>
      <c r="J34" s="63"/>
      <c r="K34" s="63"/>
      <c r="L34" s="114"/>
    </row>
    <row r="35" spans="1:12">
      <c r="A35" s="127" t="str">
        <f>IF('Product registration form'!A35&lt;&gt;"",'Product registration form'!A35,"")</f>
        <v/>
      </c>
      <c r="B35" s="126" t="str">
        <f>IF('Product registration form'!B35&lt;&gt;"",'Product registration form'!B35,"")</f>
        <v/>
      </c>
      <c r="C35" s="63"/>
      <c r="D35" s="63"/>
      <c r="E35" s="113"/>
      <c r="F35" s="104"/>
      <c r="G35" s="63"/>
      <c r="H35" s="63"/>
      <c r="I35" s="63"/>
      <c r="J35" s="63"/>
      <c r="K35" s="63"/>
      <c r="L35" s="114"/>
    </row>
    <row r="36" spans="1:12">
      <c r="A36" s="127" t="str">
        <f>IF('Product registration form'!A36&lt;&gt;"",'Product registration form'!A36,"")</f>
        <v/>
      </c>
      <c r="B36" s="126" t="str">
        <f>IF('Product registration form'!B36&lt;&gt;"",'Product registration form'!B36,"")</f>
        <v/>
      </c>
      <c r="C36" s="63"/>
      <c r="D36" s="63"/>
      <c r="E36" s="113"/>
      <c r="F36" s="104"/>
      <c r="G36" s="63"/>
      <c r="H36" s="63"/>
      <c r="I36" s="63"/>
      <c r="J36" s="63"/>
      <c r="K36" s="63"/>
      <c r="L36" s="114"/>
    </row>
    <row r="37" spans="1:12">
      <c r="A37" s="127" t="str">
        <f>IF('Product registration form'!A37&lt;&gt;"",'Product registration form'!A37,"")</f>
        <v/>
      </c>
      <c r="B37" s="126" t="str">
        <f>IF('Product registration form'!B37&lt;&gt;"",'Product registration form'!B37,"")</f>
        <v/>
      </c>
      <c r="C37" s="63"/>
      <c r="D37" s="63"/>
      <c r="E37" s="113"/>
      <c r="F37" s="104"/>
      <c r="G37" s="63"/>
      <c r="H37" s="63"/>
      <c r="I37" s="63"/>
      <c r="J37" s="63"/>
      <c r="K37" s="63"/>
      <c r="L37" s="114"/>
    </row>
    <row r="38" spans="1:12">
      <c r="A38" s="127" t="str">
        <f>IF('Product registration form'!A38&lt;&gt;"",'Product registration form'!A38,"")</f>
        <v/>
      </c>
      <c r="B38" s="126" t="str">
        <f>IF('Product registration form'!B38&lt;&gt;"",'Product registration form'!B38,"")</f>
        <v/>
      </c>
      <c r="C38" s="63"/>
      <c r="D38" s="63"/>
      <c r="E38" s="113"/>
      <c r="F38" s="104"/>
      <c r="G38" s="63"/>
      <c r="H38" s="63"/>
      <c r="I38" s="63"/>
      <c r="J38" s="63"/>
      <c r="K38" s="63"/>
      <c r="L38" s="114"/>
    </row>
    <row r="39" spans="1:12">
      <c r="A39" s="127" t="str">
        <f>IF('Product registration form'!A39&lt;&gt;"",'Product registration form'!A39,"")</f>
        <v/>
      </c>
      <c r="B39" s="126" t="str">
        <f>IF('Product registration form'!B39&lt;&gt;"",'Product registration form'!B39,"")</f>
        <v/>
      </c>
      <c r="C39" s="63"/>
      <c r="D39" s="63"/>
      <c r="E39" s="113"/>
      <c r="F39" s="104"/>
      <c r="G39" s="63"/>
      <c r="H39" s="63"/>
      <c r="I39" s="63"/>
      <c r="J39" s="63"/>
      <c r="K39" s="63"/>
      <c r="L39" s="114"/>
    </row>
    <row r="40" spans="1:12">
      <c r="A40" s="127" t="str">
        <f>IF('Product registration form'!A40&lt;&gt;"",'Product registration form'!A40,"")</f>
        <v/>
      </c>
      <c r="B40" s="126" t="str">
        <f>IF('Product registration form'!B40&lt;&gt;"",'Product registration form'!B40,"")</f>
        <v/>
      </c>
      <c r="C40" s="63"/>
      <c r="D40" s="63"/>
      <c r="E40" s="113"/>
      <c r="F40" s="104"/>
      <c r="G40" s="63"/>
      <c r="H40" s="63"/>
      <c r="I40" s="63"/>
      <c r="J40" s="63"/>
      <c r="K40" s="63"/>
      <c r="L40" s="114"/>
    </row>
    <row r="41" spans="1:12">
      <c r="A41" s="127" t="str">
        <f>IF('Product registration form'!A41&lt;&gt;"",'Product registration form'!A41,"")</f>
        <v/>
      </c>
      <c r="B41" s="126" t="str">
        <f>IF('Product registration form'!B41&lt;&gt;"",'Product registration form'!B41,"")</f>
        <v/>
      </c>
      <c r="C41" s="63"/>
      <c r="D41" s="63"/>
      <c r="E41" s="113"/>
      <c r="F41" s="104"/>
      <c r="G41" s="63"/>
      <c r="H41" s="63"/>
      <c r="I41" s="63"/>
      <c r="J41" s="63"/>
      <c r="K41" s="63"/>
      <c r="L41" s="114"/>
    </row>
    <row r="42" spans="1:12">
      <c r="A42" s="127" t="str">
        <f>IF('Product registration form'!A42&lt;&gt;"",'Product registration form'!A42,"")</f>
        <v/>
      </c>
      <c r="B42" s="126" t="str">
        <f>IF('Product registration form'!B42&lt;&gt;"",'Product registration form'!B42,"")</f>
        <v/>
      </c>
      <c r="C42" s="63"/>
      <c r="D42" s="63"/>
      <c r="E42" s="113"/>
      <c r="F42" s="104"/>
      <c r="G42" s="63"/>
      <c r="H42" s="63"/>
      <c r="I42" s="63"/>
      <c r="J42" s="63"/>
      <c r="K42" s="63"/>
      <c r="L42" s="114"/>
    </row>
    <row r="43" spans="1:12">
      <c r="A43" s="127" t="str">
        <f>IF('Product registration form'!A43&lt;&gt;"",'Product registration form'!A43,"")</f>
        <v/>
      </c>
      <c r="B43" s="126" t="str">
        <f>IF('Product registration form'!B43&lt;&gt;"",'Product registration form'!B43,"")</f>
        <v/>
      </c>
      <c r="C43" s="63"/>
      <c r="D43" s="63"/>
      <c r="E43" s="113"/>
      <c r="F43" s="104"/>
      <c r="G43" s="63"/>
      <c r="H43" s="63"/>
      <c r="I43" s="63"/>
      <c r="J43" s="63"/>
      <c r="K43" s="63"/>
      <c r="L43" s="114"/>
    </row>
    <row r="44" spans="1:12">
      <c r="A44" s="127" t="str">
        <f>IF('Product registration form'!A44&lt;&gt;"",'Product registration form'!A44,"")</f>
        <v/>
      </c>
      <c r="B44" s="126" t="str">
        <f>IF('Product registration form'!B44&lt;&gt;"",'Product registration form'!B44,"")</f>
        <v/>
      </c>
      <c r="C44" s="63"/>
      <c r="D44" s="63"/>
      <c r="E44" s="113"/>
      <c r="F44" s="104"/>
      <c r="G44" s="63"/>
      <c r="H44" s="63"/>
      <c r="I44" s="63"/>
      <c r="J44" s="63"/>
      <c r="K44" s="63"/>
      <c r="L44" s="114"/>
    </row>
    <row r="45" spans="1:12">
      <c r="A45" s="127" t="str">
        <f>IF('Product registration form'!A45&lt;&gt;"",'Product registration form'!A45,"")</f>
        <v/>
      </c>
      <c r="B45" s="126" t="str">
        <f>IF('Product registration form'!B45&lt;&gt;"",'Product registration form'!B45,"")</f>
        <v/>
      </c>
      <c r="C45" s="63"/>
      <c r="D45" s="63"/>
      <c r="E45" s="113"/>
      <c r="F45" s="104"/>
      <c r="G45" s="63"/>
      <c r="H45" s="63"/>
      <c r="I45" s="63"/>
      <c r="J45" s="63"/>
      <c r="K45" s="63"/>
      <c r="L45" s="114"/>
    </row>
    <row r="46" spans="1:12">
      <c r="A46" s="127" t="str">
        <f>IF('Product registration form'!A46&lt;&gt;"",'Product registration form'!A46,"")</f>
        <v/>
      </c>
      <c r="B46" s="126" t="str">
        <f>IF('Product registration form'!B46&lt;&gt;"",'Product registration form'!B46,"")</f>
        <v/>
      </c>
      <c r="C46" s="63"/>
      <c r="D46" s="63"/>
      <c r="E46" s="113"/>
      <c r="F46" s="104"/>
      <c r="G46" s="63"/>
      <c r="H46" s="63"/>
      <c r="I46" s="63"/>
      <c r="J46" s="63"/>
      <c r="K46" s="63"/>
      <c r="L46" s="114"/>
    </row>
    <row r="47" spans="1:12">
      <c r="A47" s="127" t="str">
        <f>IF('Product registration form'!A47&lt;&gt;"",'Product registration form'!A47,"")</f>
        <v/>
      </c>
      <c r="B47" s="126" t="str">
        <f>IF('Product registration form'!B47&lt;&gt;"",'Product registration form'!B47,"")</f>
        <v/>
      </c>
      <c r="C47" s="63"/>
      <c r="D47" s="63"/>
      <c r="E47" s="113"/>
      <c r="F47" s="104"/>
      <c r="G47" s="63"/>
      <c r="H47" s="63"/>
      <c r="I47" s="63"/>
      <c r="J47" s="63"/>
      <c r="K47" s="63"/>
      <c r="L47" s="114"/>
    </row>
    <row r="48" spans="1:12">
      <c r="A48" s="127" t="str">
        <f>IF('Product registration form'!A48&lt;&gt;"",'Product registration form'!A48,"")</f>
        <v/>
      </c>
      <c r="B48" s="126" t="str">
        <f>IF('Product registration form'!B48&lt;&gt;"",'Product registration form'!B48,"")</f>
        <v/>
      </c>
      <c r="C48" s="63"/>
      <c r="D48" s="63"/>
      <c r="E48" s="113"/>
      <c r="F48" s="104"/>
      <c r="G48" s="63"/>
      <c r="H48" s="63"/>
      <c r="I48" s="63"/>
      <c r="J48" s="63"/>
      <c r="K48" s="63"/>
      <c r="L48" s="114"/>
    </row>
    <row r="49" spans="1:12">
      <c r="A49" s="127" t="str">
        <f>IF('Product registration form'!A49&lt;&gt;"",'Product registration form'!A49,"")</f>
        <v/>
      </c>
      <c r="B49" s="126" t="str">
        <f>IF('Product registration form'!B49&lt;&gt;"",'Product registration form'!B49,"")</f>
        <v/>
      </c>
      <c r="C49" s="63"/>
      <c r="D49" s="63"/>
      <c r="E49" s="113"/>
      <c r="F49" s="104"/>
      <c r="G49" s="63"/>
      <c r="H49" s="63"/>
      <c r="I49" s="63"/>
      <c r="J49" s="63"/>
      <c r="K49" s="63"/>
      <c r="L49" s="114"/>
    </row>
    <row r="50" spans="1:12">
      <c r="A50" s="127" t="str">
        <f>IF('Product registration form'!A50&lt;&gt;"",'Product registration form'!A50,"")</f>
        <v/>
      </c>
      <c r="B50" s="126" t="str">
        <f>IF('Product registration form'!B50&lt;&gt;"",'Product registration form'!B50,"")</f>
        <v/>
      </c>
      <c r="C50" s="63"/>
      <c r="D50" s="63"/>
      <c r="E50" s="113"/>
      <c r="F50" s="104"/>
      <c r="G50" s="63"/>
      <c r="H50" s="63"/>
      <c r="I50" s="63"/>
      <c r="J50" s="63"/>
      <c r="K50" s="63"/>
      <c r="L50" s="114"/>
    </row>
    <row r="51" spans="1:12">
      <c r="A51" s="127" t="str">
        <f>IF('Product registration form'!A51&lt;&gt;"",'Product registration form'!A51,"")</f>
        <v/>
      </c>
      <c r="B51" s="126" t="str">
        <f>IF('Product registration form'!B51&lt;&gt;"",'Product registration form'!B51,"")</f>
        <v/>
      </c>
      <c r="C51" s="63"/>
      <c r="D51" s="63"/>
      <c r="E51" s="113"/>
      <c r="F51" s="104"/>
      <c r="G51" s="63"/>
      <c r="H51" s="63"/>
      <c r="I51" s="63"/>
      <c r="J51" s="63"/>
      <c r="K51" s="63"/>
      <c r="L51" s="114"/>
    </row>
    <row r="52" spans="1:12">
      <c r="A52" s="127" t="str">
        <f>IF('Product registration form'!A52&lt;&gt;"",'Product registration form'!A52,"")</f>
        <v/>
      </c>
      <c r="B52" s="126" t="str">
        <f>IF('Product registration form'!B52&lt;&gt;"",'Product registration form'!B52,"")</f>
        <v/>
      </c>
      <c r="C52" s="63"/>
      <c r="D52" s="63"/>
      <c r="E52" s="113"/>
      <c r="F52" s="104"/>
      <c r="G52" s="63"/>
      <c r="H52" s="63"/>
      <c r="I52" s="63"/>
      <c r="J52" s="63"/>
      <c r="K52" s="63"/>
      <c r="L52" s="114"/>
    </row>
    <row r="53" spans="1:12">
      <c r="A53" s="127" t="str">
        <f>IF('Product registration form'!A53&lt;&gt;"",'Product registration form'!A53,"")</f>
        <v/>
      </c>
      <c r="B53" s="126" t="str">
        <f>IF('Product registration form'!B53&lt;&gt;"",'Product registration form'!B53,"")</f>
        <v/>
      </c>
      <c r="C53" s="63"/>
      <c r="D53" s="63"/>
      <c r="E53" s="113"/>
      <c r="F53" s="104"/>
      <c r="G53" s="63"/>
      <c r="H53" s="63"/>
      <c r="I53" s="63"/>
      <c r="J53" s="63"/>
      <c r="K53" s="63"/>
      <c r="L53" s="114"/>
    </row>
    <row r="54" spans="1:12">
      <c r="A54" s="127" t="str">
        <f>IF('Product registration form'!A54&lt;&gt;"",'Product registration form'!A54,"")</f>
        <v/>
      </c>
      <c r="B54" s="126" t="str">
        <f>IF('Product registration form'!B54&lt;&gt;"",'Product registration form'!B54,"")</f>
        <v/>
      </c>
      <c r="C54" s="63"/>
      <c r="D54" s="63"/>
      <c r="E54" s="113"/>
      <c r="F54" s="104"/>
      <c r="G54" s="63"/>
      <c r="H54" s="63"/>
      <c r="I54" s="63"/>
      <c r="J54" s="63"/>
      <c r="K54" s="63"/>
      <c r="L54" s="114"/>
    </row>
    <row r="55" spans="1:12">
      <c r="A55" s="127" t="str">
        <f>IF('Product registration form'!A55&lt;&gt;"",'Product registration form'!A55,"")</f>
        <v/>
      </c>
      <c r="B55" s="126" t="str">
        <f>IF('Product registration form'!B55&lt;&gt;"",'Product registration form'!B55,"")</f>
        <v/>
      </c>
      <c r="C55" s="63"/>
      <c r="D55" s="63"/>
      <c r="E55" s="113"/>
      <c r="F55" s="104"/>
      <c r="G55" s="63"/>
      <c r="H55" s="63"/>
      <c r="I55" s="63"/>
      <c r="J55" s="63"/>
      <c r="K55" s="63"/>
      <c r="L55" s="114"/>
    </row>
    <row r="56" spans="1:12">
      <c r="A56" s="127" t="str">
        <f>IF('Product registration form'!A56&lt;&gt;"",'Product registration form'!A56,"")</f>
        <v/>
      </c>
      <c r="B56" s="126" t="str">
        <f>IF('Product registration form'!B56&lt;&gt;"",'Product registration form'!B56,"")</f>
        <v/>
      </c>
      <c r="C56" s="63"/>
      <c r="D56" s="63"/>
      <c r="E56" s="113"/>
      <c r="F56" s="104"/>
      <c r="G56" s="63"/>
      <c r="H56" s="63"/>
      <c r="I56" s="63"/>
      <c r="J56" s="63"/>
      <c r="K56" s="63"/>
      <c r="L56" s="114"/>
    </row>
    <row r="57" spans="1:12">
      <c r="A57" s="127" t="str">
        <f>IF('Product registration form'!A57&lt;&gt;"",'Product registration form'!A57,"")</f>
        <v/>
      </c>
      <c r="B57" s="126" t="str">
        <f>IF('Product registration form'!B57&lt;&gt;"",'Product registration form'!B57,"")</f>
        <v/>
      </c>
      <c r="C57" s="63"/>
      <c r="D57" s="63"/>
      <c r="E57" s="113"/>
      <c r="F57" s="104"/>
      <c r="G57" s="63"/>
      <c r="H57" s="63"/>
      <c r="I57" s="63"/>
      <c r="J57" s="63"/>
      <c r="K57" s="63"/>
      <c r="L57" s="114"/>
    </row>
    <row r="58" spans="1:12">
      <c r="A58" s="127" t="str">
        <f>IF('Product registration form'!A58&lt;&gt;"",'Product registration form'!A58,"")</f>
        <v/>
      </c>
      <c r="B58" s="126" t="str">
        <f>IF('Product registration form'!B58&lt;&gt;"",'Product registration form'!B58,"")</f>
        <v/>
      </c>
      <c r="C58" s="63"/>
      <c r="D58" s="63"/>
      <c r="E58" s="113"/>
      <c r="F58" s="104"/>
      <c r="G58" s="63"/>
      <c r="H58" s="63"/>
      <c r="I58" s="63"/>
      <c r="J58" s="63"/>
      <c r="K58" s="63"/>
      <c r="L58" s="114"/>
    </row>
    <row r="59" spans="1:12">
      <c r="A59" s="127" t="str">
        <f>IF('Product registration form'!A59&lt;&gt;"",'Product registration form'!A59,"")</f>
        <v/>
      </c>
      <c r="B59" s="126" t="str">
        <f>IF('Product registration form'!B59&lt;&gt;"",'Product registration form'!B59,"")</f>
        <v/>
      </c>
      <c r="C59" s="63"/>
      <c r="D59" s="63"/>
      <c r="E59" s="113"/>
      <c r="F59" s="104"/>
      <c r="G59" s="63"/>
      <c r="H59" s="63"/>
      <c r="I59" s="63"/>
      <c r="J59" s="63"/>
      <c r="K59" s="63"/>
      <c r="L59" s="114"/>
    </row>
    <row r="60" spans="1:12">
      <c r="A60" s="127" t="str">
        <f>IF('Product registration form'!A60&lt;&gt;"",'Product registration form'!A60,"")</f>
        <v/>
      </c>
      <c r="B60" s="126" t="str">
        <f>IF('Product registration form'!B60&lt;&gt;"",'Product registration form'!B60,"")</f>
        <v/>
      </c>
      <c r="C60" s="63"/>
      <c r="D60" s="63"/>
      <c r="E60" s="113"/>
      <c r="F60" s="104"/>
      <c r="G60" s="63"/>
      <c r="H60" s="63"/>
      <c r="I60" s="63"/>
      <c r="J60" s="63"/>
      <c r="K60" s="63"/>
      <c r="L60" s="114"/>
    </row>
    <row r="61" spans="1:12">
      <c r="A61" s="127" t="str">
        <f>IF('Product registration form'!A61&lt;&gt;"",'Product registration form'!A61,"")</f>
        <v/>
      </c>
      <c r="B61" s="126" t="str">
        <f>IF('Product registration form'!B61&lt;&gt;"",'Product registration form'!B61,"")</f>
        <v/>
      </c>
      <c r="C61" s="63"/>
      <c r="D61" s="63"/>
      <c r="E61" s="113"/>
      <c r="F61" s="104"/>
      <c r="G61" s="63"/>
      <c r="H61" s="63"/>
      <c r="I61" s="63"/>
      <c r="J61" s="63"/>
      <c r="K61" s="63"/>
      <c r="L61" s="114"/>
    </row>
    <row r="62" spans="1:12">
      <c r="A62" s="127" t="str">
        <f>IF('Product registration form'!A62&lt;&gt;"",'Product registration form'!A62,"")</f>
        <v/>
      </c>
      <c r="B62" s="126" t="str">
        <f>IF('Product registration form'!B62&lt;&gt;"",'Product registration form'!B62,"")</f>
        <v/>
      </c>
      <c r="C62" s="63"/>
      <c r="D62" s="63"/>
      <c r="E62" s="113"/>
      <c r="F62" s="104"/>
      <c r="G62" s="63"/>
      <c r="H62" s="63"/>
      <c r="I62" s="63"/>
      <c r="J62" s="63"/>
      <c r="K62" s="63"/>
      <c r="L62" s="114"/>
    </row>
    <row r="63" spans="1:12">
      <c r="A63" s="127" t="str">
        <f>IF('Product registration form'!A63&lt;&gt;"",'Product registration form'!A63,"")</f>
        <v/>
      </c>
      <c r="B63" s="126" t="str">
        <f>IF('Product registration form'!B63&lt;&gt;"",'Product registration form'!B63,"")</f>
        <v/>
      </c>
      <c r="C63" s="63"/>
      <c r="D63" s="63"/>
      <c r="E63" s="113"/>
      <c r="F63" s="104"/>
      <c r="G63" s="63"/>
      <c r="H63" s="63"/>
      <c r="I63" s="63"/>
      <c r="J63" s="63"/>
      <c r="K63" s="63"/>
      <c r="L63" s="114"/>
    </row>
    <row r="64" spans="1:12">
      <c r="A64" s="127" t="str">
        <f>IF('Product registration form'!A64&lt;&gt;"",'Product registration form'!A64,"")</f>
        <v/>
      </c>
      <c r="B64" s="126" t="str">
        <f>IF('Product registration form'!B64&lt;&gt;"",'Product registration form'!B64,"")</f>
        <v/>
      </c>
      <c r="C64" s="63"/>
      <c r="D64" s="63"/>
      <c r="E64" s="113"/>
      <c r="F64" s="104"/>
      <c r="G64" s="63"/>
      <c r="H64" s="63"/>
      <c r="I64" s="63"/>
      <c r="J64" s="63"/>
      <c r="K64" s="63"/>
      <c r="L64" s="114"/>
    </row>
    <row r="65" spans="1:12">
      <c r="A65" s="127" t="str">
        <f>IF('Product registration form'!A65&lt;&gt;"",'Product registration form'!A65,"")</f>
        <v/>
      </c>
      <c r="B65" s="126" t="str">
        <f>IF('Product registration form'!B65&lt;&gt;"",'Product registration form'!B65,"")</f>
        <v/>
      </c>
      <c r="C65" s="63"/>
      <c r="D65" s="63"/>
      <c r="E65" s="113"/>
      <c r="F65" s="104"/>
      <c r="G65" s="63"/>
      <c r="H65" s="63"/>
      <c r="I65" s="63"/>
      <c r="J65" s="63"/>
      <c r="K65" s="63"/>
      <c r="L65" s="114"/>
    </row>
    <row r="66" spans="1:12">
      <c r="A66" s="127" t="str">
        <f>IF('Product registration form'!A66&lt;&gt;"",'Product registration form'!A66,"")</f>
        <v/>
      </c>
      <c r="B66" s="126" t="str">
        <f>IF('Product registration form'!B66&lt;&gt;"",'Product registration form'!B66,"")</f>
        <v/>
      </c>
      <c r="C66" s="63"/>
      <c r="D66" s="63"/>
      <c r="E66" s="113"/>
      <c r="F66" s="104"/>
      <c r="G66" s="63"/>
      <c r="H66" s="63"/>
      <c r="I66" s="63"/>
      <c r="J66" s="63"/>
      <c r="K66" s="63"/>
      <c r="L66" s="114"/>
    </row>
    <row r="67" spans="1:12">
      <c r="A67" s="127" t="str">
        <f>IF('Product registration form'!A67&lt;&gt;"",'Product registration form'!A67,"")</f>
        <v/>
      </c>
      <c r="B67" s="126" t="str">
        <f>IF('Product registration form'!B67&lt;&gt;"",'Product registration form'!B67,"")</f>
        <v/>
      </c>
      <c r="C67" s="63"/>
      <c r="D67" s="63"/>
      <c r="E67" s="113"/>
      <c r="F67" s="104"/>
      <c r="G67" s="63"/>
      <c r="H67" s="63"/>
      <c r="I67" s="63"/>
      <c r="J67" s="63"/>
      <c r="K67" s="63"/>
      <c r="L67" s="114"/>
    </row>
    <row r="68" spans="1:12">
      <c r="A68" s="127" t="str">
        <f>IF('Product registration form'!A68&lt;&gt;"",'Product registration form'!A68,"")</f>
        <v/>
      </c>
      <c r="B68" s="126" t="str">
        <f>IF('Product registration form'!B68&lt;&gt;"",'Product registration form'!B68,"")</f>
        <v/>
      </c>
      <c r="C68" s="63"/>
      <c r="D68" s="63"/>
      <c r="E68" s="113"/>
      <c r="F68" s="104"/>
      <c r="G68" s="63"/>
      <c r="H68" s="63"/>
      <c r="I68" s="63"/>
      <c r="J68" s="63"/>
      <c r="K68" s="63"/>
      <c r="L68" s="114"/>
    </row>
    <row r="69" spans="1:12">
      <c r="A69" s="127" t="str">
        <f>IF('Product registration form'!A69&lt;&gt;"",'Product registration form'!A69,"")</f>
        <v/>
      </c>
      <c r="B69" s="126" t="str">
        <f>IF('Product registration form'!B69&lt;&gt;"",'Product registration form'!B69,"")</f>
        <v/>
      </c>
      <c r="C69" s="63"/>
      <c r="D69" s="63"/>
      <c r="E69" s="113"/>
      <c r="F69" s="104"/>
      <c r="G69" s="63"/>
      <c r="H69" s="63"/>
      <c r="I69" s="63"/>
      <c r="J69" s="63"/>
      <c r="K69" s="63"/>
      <c r="L69" s="114"/>
    </row>
    <row r="70" spans="1:12">
      <c r="A70" s="127" t="str">
        <f>IF('Product registration form'!A70&lt;&gt;"",'Product registration form'!A70,"")</f>
        <v/>
      </c>
      <c r="B70" s="126" t="str">
        <f>IF('Product registration form'!B70&lt;&gt;"",'Product registration form'!B70,"")</f>
        <v/>
      </c>
      <c r="C70" s="63"/>
      <c r="D70" s="63"/>
      <c r="E70" s="113"/>
      <c r="F70" s="104"/>
      <c r="G70" s="63"/>
      <c r="H70" s="63"/>
      <c r="I70" s="63"/>
      <c r="J70" s="63"/>
      <c r="K70" s="63"/>
      <c r="L70" s="114"/>
    </row>
    <row r="71" spans="1:12">
      <c r="A71" s="127" t="str">
        <f>IF('Product registration form'!A71&lt;&gt;"",'Product registration form'!A71,"")</f>
        <v/>
      </c>
      <c r="B71" s="126" t="str">
        <f>IF('Product registration form'!B71&lt;&gt;"",'Product registration form'!B71,"")</f>
        <v/>
      </c>
      <c r="C71" s="63"/>
      <c r="D71" s="63"/>
      <c r="E71" s="113"/>
      <c r="F71" s="104"/>
      <c r="G71" s="63"/>
      <c r="H71" s="63"/>
      <c r="I71" s="63"/>
      <c r="J71" s="63"/>
      <c r="K71" s="63"/>
      <c r="L71" s="114"/>
    </row>
    <row r="72" spans="1:12">
      <c r="A72" s="127" t="str">
        <f>IF('Product registration form'!A72&lt;&gt;"",'Product registration form'!A72,"")</f>
        <v/>
      </c>
      <c r="B72" s="126" t="str">
        <f>IF('Product registration form'!B72&lt;&gt;"",'Product registration form'!B72,"")</f>
        <v/>
      </c>
      <c r="C72" s="63"/>
      <c r="D72" s="63"/>
      <c r="E72" s="113"/>
      <c r="F72" s="104"/>
      <c r="G72" s="63"/>
      <c r="H72" s="63"/>
      <c r="I72" s="63"/>
      <c r="J72" s="63"/>
      <c r="K72" s="63"/>
      <c r="L72" s="114"/>
    </row>
    <row r="73" spans="1:12">
      <c r="A73" s="127" t="str">
        <f>IF('Product registration form'!A73&lt;&gt;"",'Product registration form'!A73,"")</f>
        <v/>
      </c>
      <c r="B73" s="126" t="str">
        <f>IF('Product registration form'!B73&lt;&gt;"",'Product registration form'!B73,"")</f>
        <v/>
      </c>
      <c r="C73" s="63"/>
      <c r="D73" s="63"/>
      <c r="E73" s="113"/>
      <c r="F73" s="104"/>
      <c r="G73" s="63"/>
      <c r="H73" s="63"/>
      <c r="I73" s="63"/>
      <c r="J73" s="63"/>
      <c r="K73" s="63"/>
      <c r="L73" s="114"/>
    </row>
    <row r="74" spans="1:12">
      <c r="A74" s="127" t="str">
        <f>IF('Product registration form'!A74&lt;&gt;"",'Product registration form'!A74,"")</f>
        <v/>
      </c>
      <c r="B74" s="126" t="str">
        <f>IF('Product registration form'!B74&lt;&gt;"",'Product registration form'!B74,"")</f>
        <v/>
      </c>
      <c r="C74" s="63"/>
      <c r="D74" s="63"/>
      <c r="E74" s="113"/>
      <c r="F74" s="104"/>
      <c r="G74" s="63"/>
      <c r="H74" s="63"/>
      <c r="I74" s="63"/>
      <c r="J74" s="63"/>
      <c r="K74" s="63"/>
      <c r="L74" s="114"/>
    </row>
    <row r="75" spans="1:12">
      <c r="A75" s="127" t="str">
        <f>IF('Product registration form'!A75&lt;&gt;"",'Product registration form'!A75,"")</f>
        <v/>
      </c>
      <c r="B75" s="126" t="str">
        <f>IF('Product registration form'!B75&lt;&gt;"",'Product registration form'!B75,"")</f>
        <v/>
      </c>
      <c r="C75" s="63"/>
      <c r="D75" s="63"/>
      <c r="E75" s="113"/>
      <c r="F75" s="104"/>
      <c r="G75" s="63"/>
      <c r="H75" s="63"/>
      <c r="I75" s="63"/>
      <c r="J75" s="63"/>
      <c r="K75" s="63"/>
      <c r="L75" s="114"/>
    </row>
    <row r="76" spans="1:12">
      <c r="A76" s="127" t="str">
        <f>IF('Product registration form'!A76&lt;&gt;"",'Product registration form'!A76,"")</f>
        <v/>
      </c>
      <c r="B76" s="126" t="str">
        <f>IF('Product registration form'!B76&lt;&gt;"",'Product registration form'!B76,"")</f>
        <v/>
      </c>
      <c r="C76" s="63"/>
      <c r="D76" s="63"/>
      <c r="E76" s="113"/>
      <c r="F76" s="104"/>
      <c r="G76" s="63"/>
      <c r="H76" s="63"/>
      <c r="I76" s="63"/>
      <c r="J76" s="63"/>
      <c r="K76" s="63"/>
      <c r="L76" s="114"/>
    </row>
    <row r="77" spans="1:12">
      <c r="A77" s="127" t="str">
        <f>IF('Product registration form'!A77&lt;&gt;"",'Product registration form'!A77,"")</f>
        <v/>
      </c>
      <c r="B77" s="126" t="str">
        <f>IF('Product registration form'!B77&lt;&gt;"",'Product registration form'!B77,"")</f>
        <v/>
      </c>
      <c r="C77" s="63"/>
      <c r="D77" s="63"/>
      <c r="E77" s="113"/>
      <c r="F77" s="104"/>
      <c r="G77" s="63"/>
      <c r="H77" s="63"/>
      <c r="I77" s="63"/>
      <c r="J77" s="63"/>
      <c r="K77" s="63"/>
      <c r="L77" s="114"/>
    </row>
    <row r="78" spans="1:12">
      <c r="A78" s="127" t="str">
        <f>IF('Product registration form'!A78&lt;&gt;"",'Product registration form'!A78,"")</f>
        <v/>
      </c>
      <c r="B78" s="126" t="str">
        <f>IF('Product registration form'!B78&lt;&gt;"",'Product registration form'!B78,"")</f>
        <v/>
      </c>
      <c r="C78" s="63"/>
      <c r="D78" s="63"/>
      <c r="E78" s="113"/>
      <c r="F78" s="104"/>
      <c r="G78" s="63"/>
      <c r="H78" s="63"/>
      <c r="I78" s="63"/>
      <c r="J78" s="63"/>
      <c r="K78" s="63"/>
      <c r="L78" s="114"/>
    </row>
    <row r="79" spans="1:12">
      <c r="A79" s="127" t="str">
        <f>IF('Product registration form'!A79&lt;&gt;"",'Product registration form'!A79,"")</f>
        <v/>
      </c>
      <c r="B79" s="126" t="str">
        <f>IF('Product registration form'!B79&lt;&gt;"",'Product registration form'!B79,"")</f>
        <v/>
      </c>
      <c r="C79" s="63"/>
      <c r="D79" s="63"/>
      <c r="E79" s="113"/>
      <c r="F79" s="104"/>
      <c r="G79" s="63"/>
      <c r="H79" s="63"/>
      <c r="I79" s="63"/>
      <c r="J79" s="63"/>
      <c r="K79" s="63"/>
      <c r="L79" s="114"/>
    </row>
    <row r="80" spans="1:12">
      <c r="A80" s="127" t="str">
        <f>IF('Product registration form'!A80&lt;&gt;"",'Product registration form'!A80,"")</f>
        <v/>
      </c>
      <c r="B80" s="126" t="str">
        <f>IF('Product registration form'!B80&lt;&gt;"",'Product registration form'!B80,"")</f>
        <v/>
      </c>
      <c r="C80" s="63"/>
      <c r="D80" s="63"/>
      <c r="E80" s="113"/>
      <c r="F80" s="104"/>
      <c r="G80" s="63"/>
      <c r="H80" s="63"/>
      <c r="I80" s="63"/>
      <c r="J80" s="63"/>
      <c r="K80" s="63"/>
      <c r="L80" s="114"/>
    </row>
    <row r="81" spans="1:12">
      <c r="A81" s="127" t="str">
        <f>IF('Product registration form'!A81&lt;&gt;"",'Product registration form'!A81,"")</f>
        <v/>
      </c>
      <c r="B81" s="126" t="str">
        <f>IF('Product registration form'!B81&lt;&gt;"",'Product registration form'!B81,"")</f>
        <v/>
      </c>
      <c r="C81" s="63"/>
      <c r="D81" s="63"/>
      <c r="E81" s="113"/>
      <c r="F81" s="104"/>
      <c r="G81" s="63"/>
      <c r="H81" s="63"/>
      <c r="I81" s="63"/>
      <c r="J81" s="63"/>
      <c r="K81" s="63"/>
      <c r="L81" s="114"/>
    </row>
    <row r="82" spans="1:12">
      <c r="A82" s="127" t="str">
        <f>IF('Product registration form'!A82&lt;&gt;"",'Product registration form'!A82,"")</f>
        <v/>
      </c>
      <c r="B82" s="126" t="str">
        <f>IF('Product registration form'!B82&lt;&gt;"",'Product registration form'!B82,"")</f>
        <v/>
      </c>
      <c r="C82" s="63"/>
      <c r="D82" s="63"/>
      <c r="E82" s="113"/>
      <c r="F82" s="104"/>
      <c r="G82" s="63"/>
      <c r="H82" s="63"/>
      <c r="I82" s="63"/>
      <c r="J82" s="63"/>
      <c r="K82" s="63"/>
      <c r="L82" s="114"/>
    </row>
    <row r="83" spans="1:12">
      <c r="A83" s="127" t="str">
        <f>IF('Product registration form'!A83&lt;&gt;"",'Product registration form'!A83,"")</f>
        <v/>
      </c>
      <c r="B83" s="126" t="str">
        <f>IF('Product registration form'!B83&lt;&gt;"",'Product registration form'!B83,"")</f>
        <v/>
      </c>
      <c r="C83" s="63"/>
      <c r="D83" s="63"/>
      <c r="E83" s="113"/>
      <c r="F83" s="104"/>
      <c r="G83" s="63"/>
      <c r="H83" s="63"/>
      <c r="I83" s="63"/>
      <c r="J83" s="63"/>
      <c r="K83" s="63"/>
      <c r="L83" s="114"/>
    </row>
    <row r="84" spans="1:12">
      <c r="A84" s="127" t="str">
        <f>IF('Product registration form'!A84&lt;&gt;"",'Product registration form'!A84,"")</f>
        <v/>
      </c>
      <c r="B84" s="126" t="str">
        <f>IF('Product registration form'!B84&lt;&gt;"",'Product registration form'!B84,"")</f>
        <v/>
      </c>
      <c r="C84" s="63"/>
      <c r="D84" s="63"/>
      <c r="E84" s="113"/>
      <c r="F84" s="104"/>
      <c r="G84" s="63"/>
      <c r="H84" s="63"/>
      <c r="I84" s="63"/>
      <c r="J84" s="63"/>
      <c r="K84" s="63"/>
      <c r="L84" s="114"/>
    </row>
    <row r="85" spans="1:12">
      <c r="A85" s="127" t="str">
        <f>IF('Product registration form'!A85&lt;&gt;"",'Product registration form'!A85,"")</f>
        <v/>
      </c>
      <c r="B85" s="126" t="str">
        <f>IF('Product registration form'!B85&lt;&gt;"",'Product registration form'!B85,"")</f>
        <v/>
      </c>
      <c r="C85" s="63"/>
      <c r="D85" s="63"/>
      <c r="E85" s="113"/>
      <c r="F85" s="104"/>
      <c r="G85" s="63"/>
      <c r="H85" s="63"/>
      <c r="I85" s="63"/>
      <c r="J85" s="63"/>
      <c r="K85" s="63"/>
      <c r="L85" s="114"/>
    </row>
    <row r="86" spans="1:12">
      <c r="A86" s="127" t="str">
        <f>IF('Product registration form'!A86&lt;&gt;"",'Product registration form'!A86,"")</f>
        <v/>
      </c>
      <c r="B86" s="126" t="str">
        <f>IF('Product registration form'!B86&lt;&gt;"",'Product registration form'!B86,"")</f>
        <v/>
      </c>
      <c r="C86" s="63"/>
      <c r="D86" s="63"/>
      <c r="E86" s="113"/>
      <c r="F86" s="104"/>
      <c r="G86" s="63"/>
      <c r="H86" s="63"/>
      <c r="I86" s="63"/>
      <c r="J86" s="63"/>
      <c r="K86" s="63"/>
      <c r="L86" s="114"/>
    </row>
    <row r="87" spans="1:12">
      <c r="A87" s="127" t="str">
        <f>IF('Product registration form'!A87&lt;&gt;"",'Product registration form'!A87,"")</f>
        <v/>
      </c>
      <c r="B87" s="126" t="str">
        <f>IF('Product registration form'!B87&lt;&gt;"",'Product registration form'!B87,"")</f>
        <v/>
      </c>
      <c r="C87" s="63"/>
      <c r="D87" s="63"/>
      <c r="E87" s="113"/>
      <c r="F87" s="104"/>
      <c r="G87" s="63"/>
      <c r="H87" s="63"/>
      <c r="I87" s="63"/>
      <c r="J87" s="63"/>
      <c r="K87" s="63"/>
      <c r="L87" s="114"/>
    </row>
    <row r="88" spans="1:12">
      <c r="A88" s="127" t="str">
        <f>IF('Product registration form'!A88&lt;&gt;"",'Product registration form'!A88,"")</f>
        <v/>
      </c>
      <c r="B88" s="126" t="str">
        <f>IF('Product registration form'!B88&lt;&gt;"",'Product registration form'!B88,"")</f>
        <v/>
      </c>
      <c r="C88" s="63"/>
      <c r="D88" s="63"/>
      <c r="E88" s="113"/>
      <c r="F88" s="104"/>
      <c r="G88" s="63"/>
      <c r="H88" s="63"/>
      <c r="I88" s="63"/>
      <c r="J88" s="63"/>
      <c r="K88" s="63"/>
      <c r="L88" s="114"/>
    </row>
    <row r="89" spans="1:12">
      <c r="A89" s="127" t="str">
        <f>IF('Product registration form'!A89&lt;&gt;"",'Product registration form'!A89,"")</f>
        <v/>
      </c>
      <c r="B89" s="126" t="str">
        <f>IF('Product registration form'!B89&lt;&gt;"",'Product registration form'!B89,"")</f>
        <v/>
      </c>
      <c r="C89" s="63"/>
      <c r="D89" s="63"/>
      <c r="E89" s="113"/>
      <c r="F89" s="104"/>
      <c r="G89" s="63"/>
      <c r="H89" s="63"/>
      <c r="I89" s="63"/>
      <c r="J89" s="63"/>
      <c r="K89" s="63"/>
      <c r="L89" s="114"/>
    </row>
    <row r="90" spans="1:12">
      <c r="A90" s="127" t="str">
        <f>IF('Product registration form'!A90&lt;&gt;"",'Product registration form'!A90,"")</f>
        <v/>
      </c>
      <c r="B90" s="126" t="str">
        <f>IF('Product registration form'!B90&lt;&gt;"",'Product registration form'!B90,"")</f>
        <v/>
      </c>
      <c r="C90" s="63"/>
      <c r="D90" s="63"/>
      <c r="E90" s="113"/>
      <c r="F90" s="104"/>
      <c r="G90" s="63"/>
      <c r="H90" s="63"/>
      <c r="I90" s="63"/>
      <c r="J90" s="63"/>
      <c r="K90" s="63"/>
      <c r="L90" s="114"/>
    </row>
    <row r="91" spans="1:12">
      <c r="A91" s="127" t="str">
        <f>IF('Product registration form'!A91&lt;&gt;"",'Product registration form'!A91,"")</f>
        <v/>
      </c>
      <c r="B91" s="126" t="str">
        <f>IF('Product registration form'!B91&lt;&gt;"",'Product registration form'!B91,"")</f>
        <v/>
      </c>
      <c r="C91" s="63"/>
      <c r="D91" s="63"/>
      <c r="E91" s="113"/>
      <c r="F91" s="104"/>
      <c r="G91" s="63"/>
      <c r="H91" s="63"/>
      <c r="I91" s="63"/>
      <c r="J91" s="63"/>
      <c r="K91" s="63"/>
      <c r="L91" s="114"/>
    </row>
    <row r="92" spans="1:12">
      <c r="A92" s="127" t="str">
        <f>IF('Product registration form'!A92&lt;&gt;"",'Product registration form'!A92,"")</f>
        <v/>
      </c>
      <c r="B92" s="126" t="str">
        <f>IF('Product registration form'!B92&lt;&gt;"",'Product registration form'!B92,"")</f>
        <v/>
      </c>
      <c r="C92" s="63"/>
      <c r="D92" s="63"/>
      <c r="E92" s="113"/>
      <c r="F92" s="104"/>
      <c r="G92" s="63"/>
      <c r="H92" s="63"/>
      <c r="I92" s="63"/>
      <c r="J92" s="63"/>
      <c r="K92" s="63"/>
      <c r="L92" s="114"/>
    </row>
    <row r="93" spans="1:12">
      <c r="A93" s="127" t="str">
        <f>IF('Product registration form'!A93&lt;&gt;"",'Product registration form'!A93,"")</f>
        <v/>
      </c>
      <c r="B93" s="126" t="str">
        <f>IF('Product registration form'!B93&lt;&gt;"",'Product registration form'!B93,"")</f>
        <v/>
      </c>
      <c r="C93" s="63"/>
      <c r="D93" s="63"/>
      <c r="E93" s="113"/>
      <c r="F93" s="104"/>
      <c r="G93" s="63"/>
      <c r="H93" s="63"/>
      <c r="I93" s="63"/>
      <c r="J93" s="63"/>
      <c r="K93" s="63"/>
      <c r="L93" s="114"/>
    </row>
    <row r="94" spans="1:12">
      <c r="A94" s="127" t="str">
        <f>IF('Product registration form'!A94&lt;&gt;"",'Product registration form'!A94,"")</f>
        <v/>
      </c>
      <c r="B94" s="126" t="str">
        <f>IF('Product registration form'!B94&lt;&gt;"",'Product registration form'!B94,"")</f>
        <v/>
      </c>
      <c r="C94" s="63"/>
      <c r="D94" s="63"/>
      <c r="E94" s="113"/>
      <c r="F94" s="104"/>
      <c r="G94" s="63"/>
      <c r="H94" s="63"/>
      <c r="I94" s="63"/>
      <c r="J94" s="63"/>
      <c r="K94" s="63"/>
      <c r="L94" s="114"/>
    </row>
    <row r="95" spans="1:12">
      <c r="A95" s="127" t="str">
        <f>IF('Product registration form'!A95&lt;&gt;"",'Product registration form'!A95,"")</f>
        <v/>
      </c>
      <c r="B95" s="126" t="str">
        <f>IF('Product registration form'!B95&lt;&gt;"",'Product registration form'!B95,"")</f>
        <v/>
      </c>
      <c r="C95" s="63"/>
      <c r="D95" s="63"/>
      <c r="E95" s="113"/>
      <c r="F95" s="104"/>
      <c r="G95" s="63"/>
      <c r="H95" s="63"/>
      <c r="I95" s="63"/>
      <c r="J95" s="63"/>
      <c r="K95" s="63"/>
      <c r="L95" s="114"/>
    </row>
    <row r="96" spans="1:12">
      <c r="A96" s="127" t="str">
        <f>IF('Product registration form'!A96&lt;&gt;"",'Product registration form'!A96,"")</f>
        <v/>
      </c>
      <c r="B96" s="126" t="str">
        <f>IF('Product registration form'!B96&lt;&gt;"",'Product registration form'!B96,"")</f>
        <v/>
      </c>
      <c r="C96" s="63"/>
      <c r="D96" s="63"/>
      <c r="E96" s="113"/>
      <c r="F96" s="104"/>
      <c r="G96" s="63"/>
      <c r="H96" s="63"/>
      <c r="I96" s="63"/>
      <c r="J96" s="63"/>
      <c r="K96" s="63"/>
      <c r="L96" s="114"/>
    </row>
    <row r="97" spans="1:12">
      <c r="A97" s="127" t="str">
        <f>IF('Product registration form'!A97&lt;&gt;"",'Product registration form'!A97,"")</f>
        <v/>
      </c>
      <c r="B97" s="126" t="str">
        <f>IF('Product registration form'!B97&lt;&gt;"",'Product registration form'!B97,"")</f>
        <v/>
      </c>
      <c r="C97" s="63"/>
      <c r="D97" s="63"/>
      <c r="E97" s="113"/>
      <c r="F97" s="104"/>
      <c r="G97" s="63"/>
      <c r="H97" s="63"/>
      <c r="I97" s="63"/>
      <c r="J97" s="63"/>
      <c r="K97" s="63"/>
      <c r="L97" s="114"/>
    </row>
    <row r="98" spans="1:12">
      <c r="A98" s="127" t="str">
        <f>IF('Product registration form'!A98&lt;&gt;"",'Product registration form'!A98,"")</f>
        <v/>
      </c>
      <c r="B98" s="126" t="str">
        <f>IF('Product registration form'!B98&lt;&gt;"",'Product registration form'!B98,"")</f>
        <v/>
      </c>
      <c r="C98" s="63"/>
      <c r="D98" s="63"/>
      <c r="E98" s="113"/>
      <c r="F98" s="104"/>
      <c r="G98" s="63"/>
      <c r="H98" s="63"/>
      <c r="I98" s="63"/>
      <c r="J98" s="63"/>
      <c r="K98" s="63"/>
      <c r="L98" s="114"/>
    </row>
    <row r="99" spans="1:12">
      <c r="A99" s="127" t="str">
        <f>IF('Product registration form'!A99&lt;&gt;"",'Product registration form'!A99,"")</f>
        <v/>
      </c>
      <c r="B99" s="126" t="str">
        <f>IF('Product registration form'!B99&lt;&gt;"",'Product registration form'!B99,"")</f>
        <v/>
      </c>
      <c r="C99" s="63"/>
      <c r="D99" s="63"/>
      <c r="E99" s="113"/>
      <c r="F99" s="104"/>
      <c r="G99" s="63"/>
      <c r="H99" s="63"/>
      <c r="I99" s="63"/>
      <c r="J99" s="63"/>
      <c r="K99" s="63"/>
      <c r="L99" s="114"/>
    </row>
    <row r="100" spans="1:12">
      <c r="A100" s="127" t="str">
        <f>IF('Product registration form'!A100&lt;&gt;"",'Product registration form'!A100,"")</f>
        <v/>
      </c>
      <c r="B100" s="126" t="str">
        <f>IF('Product registration form'!B100&lt;&gt;"",'Product registration form'!B100,"")</f>
        <v/>
      </c>
      <c r="C100" s="63"/>
      <c r="D100" s="63"/>
      <c r="E100" s="113"/>
      <c r="F100" s="104"/>
      <c r="G100" s="63"/>
      <c r="H100" s="63"/>
      <c r="I100" s="63"/>
      <c r="J100" s="63"/>
      <c r="K100" s="63"/>
      <c r="L100" s="114"/>
    </row>
    <row r="101" spans="1:12">
      <c r="A101" s="127" t="str">
        <f>IF('Product registration form'!A101&lt;&gt;"",'Product registration form'!A101,"")</f>
        <v/>
      </c>
      <c r="B101" s="126" t="str">
        <f>IF('Product registration form'!B101&lt;&gt;"",'Product registration form'!B101,"")</f>
        <v/>
      </c>
      <c r="C101" s="63"/>
      <c r="D101" s="63"/>
      <c r="E101" s="113"/>
      <c r="F101" s="104"/>
      <c r="G101" s="63"/>
      <c r="H101" s="63"/>
      <c r="I101" s="63"/>
      <c r="J101" s="63"/>
      <c r="K101" s="63"/>
      <c r="L101" s="114"/>
    </row>
    <row r="102" spans="1:12">
      <c r="A102" s="127" t="str">
        <f>IF('Product registration form'!A102&lt;&gt;"",'Product registration form'!A102,"")</f>
        <v/>
      </c>
      <c r="B102" s="126" t="str">
        <f>IF('Product registration form'!B102&lt;&gt;"",'Product registration form'!B102,"")</f>
        <v/>
      </c>
      <c r="C102" s="63"/>
      <c r="D102" s="63"/>
      <c r="E102" s="113"/>
      <c r="F102" s="104"/>
      <c r="G102" s="63"/>
      <c r="H102" s="63"/>
      <c r="I102" s="63"/>
      <c r="J102" s="63"/>
      <c r="K102" s="63"/>
      <c r="L102" s="114"/>
    </row>
    <row r="103" spans="1:12">
      <c r="A103" s="127" t="str">
        <f>IF('Product registration form'!A103&lt;&gt;"",'Product registration form'!A103,"")</f>
        <v/>
      </c>
      <c r="B103" s="126" t="str">
        <f>IF('Product registration form'!B103&lt;&gt;"",'Product registration form'!B103,"")</f>
        <v/>
      </c>
      <c r="C103" s="63"/>
      <c r="D103" s="63"/>
      <c r="E103" s="113"/>
      <c r="F103" s="104"/>
      <c r="G103" s="63"/>
      <c r="H103" s="63"/>
      <c r="I103" s="63"/>
      <c r="J103" s="63"/>
      <c r="K103" s="63"/>
      <c r="L103" s="114"/>
    </row>
    <row r="104" spans="1:12">
      <c r="A104" s="127" t="str">
        <f>IF('Product registration form'!A104&lt;&gt;"",'Product registration form'!A104,"")</f>
        <v/>
      </c>
      <c r="B104" s="126" t="str">
        <f>IF('Product registration form'!B104&lt;&gt;"",'Product registration form'!B104,"")</f>
        <v/>
      </c>
      <c r="C104" s="63"/>
      <c r="D104" s="63"/>
      <c r="E104" s="113"/>
      <c r="F104" s="104"/>
      <c r="G104" s="63"/>
      <c r="H104" s="63"/>
      <c r="I104" s="63"/>
      <c r="J104" s="63"/>
      <c r="K104" s="63"/>
      <c r="L104" s="114"/>
    </row>
    <row r="105" spans="1:12">
      <c r="A105" s="127" t="str">
        <f>IF('Product registration form'!A105&lt;&gt;"",'Product registration form'!A105,"")</f>
        <v/>
      </c>
      <c r="B105" s="126" t="str">
        <f>IF('Product registration form'!B105&lt;&gt;"",'Product registration form'!B105,"")</f>
        <v/>
      </c>
      <c r="C105" s="63"/>
      <c r="D105" s="63"/>
      <c r="E105" s="113"/>
      <c r="F105" s="104"/>
      <c r="G105" s="63"/>
      <c r="H105" s="63"/>
      <c r="I105" s="63"/>
      <c r="J105" s="63"/>
      <c r="K105" s="63"/>
      <c r="L105" s="114"/>
    </row>
    <row r="106" spans="1:12">
      <c r="A106" s="127" t="str">
        <f>IF('Product registration form'!A106&lt;&gt;"",'Product registration form'!A106,"")</f>
        <v/>
      </c>
      <c r="B106" s="126" t="str">
        <f>IF('Product registration form'!B106&lt;&gt;"",'Product registration form'!B106,"")</f>
        <v/>
      </c>
      <c r="C106" s="63"/>
      <c r="D106" s="63"/>
      <c r="E106" s="113"/>
      <c r="F106" s="104"/>
      <c r="G106" s="63"/>
      <c r="H106" s="63"/>
      <c r="I106" s="63"/>
      <c r="J106" s="63"/>
      <c r="K106" s="63"/>
      <c r="L106" s="114"/>
    </row>
    <row r="107" spans="1:12">
      <c r="A107" s="127" t="str">
        <f>IF('Product registration form'!A107&lt;&gt;"",'Product registration form'!A107,"")</f>
        <v/>
      </c>
      <c r="B107" s="126" t="str">
        <f>IF('Product registration form'!B107&lt;&gt;"",'Product registration form'!B107,"")</f>
        <v/>
      </c>
      <c r="C107" s="63"/>
      <c r="D107" s="63"/>
      <c r="E107" s="113"/>
      <c r="F107" s="104"/>
      <c r="G107" s="63"/>
      <c r="H107" s="63"/>
      <c r="I107" s="63"/>
      <c r="J107" s="63"/>
      <c r="K107" s="63"/>
      <c r="L107" s="114"/>
    </row>
    <row r="108" spans="1:12">
      <c r="A108" s="127" t="str">
        <f>IF('Product registration form'!A108&lt;&gt;"",'Product registration form'!A108,"")</f>
        <v/>
      </c>
      <c r="B108" s="126" t="str">
        <f>IF('Product registration form'!B108&lt;&gt;"",'Product registration form'!B108,"")</f>
        <v/>
      </c>
      <c r="C108" s="63"/>
      <c r="D108" s="63"/>
      <c r="E108" s="113"/>
      <c r="F108" s="104"/>
      <c r="G108" s="63"/>
      <c r="H108" s="63"/>
      <c r="I108" s="63"/>
      <c r="J108" s="63"/>
      <c r="K108" s="63"/>
      <c r="L108" s="114"/>
    </row>
    <row r="109" spans="1:12">
      <c r="A109" s="127" t="str">
        <f>IF('Product registration form'!A109&lt;&gt;"",'Product registration form'!A109,"")</f>
        <v/>
      </c>
      <c r="B109" s="126" t="str">
        <f>IF('Product registration form'!B109&lt;&gt;"",'Product registration form'!B109,"")</f>
        <v/>
      </c>
      <c r="C109" s="63"/>
      <c r="D109" s="63"/>
      <c r="E109" s="113"/>
      <c r="F109" s="104"/>
      <c r="G109" s="63"/>
      <c r="H109" s="63"/>
      <c r="I109" s="63"/>
      <c r="J109" s="63"/>
      <c r="K109" s="63"/>
      <c r="L109" s="114"/>
    </row>
    <row r="110" spans="1:12">
      <c r="A110" s="127" t="str">
        <f>IF('Product registration form'!A110&lt;&gt;"",'Product registration form'!A110,"")</f>
        <v/>
      </c>
      <c r="B110" s="126" t="str">
        <f>IF('Product registration form'!B110&lt;&gt;"",'Product registration form'!B110,"")</f>
        <v/>
      </c>
      <c r="C110" s="63"/>
      <c r="D110" s="63"/>
      <c r="E110" s="113"/>
      <c r="F110" s="104"/>
      <c r="G110" s="63"/>
      <c r="H110" s="63"/>
      <c r="I110" s="63"/>
      <c r="J110" s="63"/>
      <c r="K110" s="63"/>
      <c r="L110" s="114"/>
    </row>
    <row r="111" spans="1:12">
      <c r="A111" s="127" t="str">
        <f>IF('Product registration form'!A111&lt;&gt;"",'Product registration form'!A111,"")</f>
        <v/>
      </c>
      <c r="B111" s="126" t="str">
        <f>IF('Product registration form'!B111&lt;&gt;"",'Product registration form'!B111,"")</f>
        <v/>
      </c>
      <c r="C111" s="63"/>
      <c r="D111" s="63"/>
      <c r="E111" s="113"/>
      <c r="F111" s="104"/>
      <c r="G111" s="63"/>
      <c r="H111" s="63"/>
      <c r="I111" s="63"/>
      <c r="J111" s="63"/>
      <c r="K111" s="63"/>
      <c r="L111" s="114"/>
    </row>
    <row r="112" spans="1:12">
      <c r="A112" s="127" t="str">
        <f>IF('Product registration form'!A112&lt;&gt;"",'Product registration form'!A112,"")</f>
        <v/>
      </c>
      <c r="B112" s="126" t="str">
        <f>IF('Product registration form'!B112&lt;&gt;"",'Product registration form'!B112,"")</f>
        <v/>
      </c>
      <c r="C112" s="63"/>
      <c r="D112" s="63"/>
      <c r="E112" s="113"/>
      <c r="F112" s="104"/>
      <c r="G112" s="63"/>
      <c r="H112" s="63"/>
      <c r="I112" s="63"/>
      <c r="J112" s="63"/>
      <c r="K112" s="63"/>
      <c r="L112" s="114"/>
    </row>
    <row r="113" spans="1:12">
      <c r="A113" s="127" t="str">
        <f>IF('Product registration form'!A113&lt;&gt;"",'Product registration form'!A113,"")</f>
        <v/>
      </c>
      <c r="B113" s="126" t="str">
        <f>IF('Product registration form'!B113&lt;&gt;"",'Product registration form'!B113,"")</f>
        <v/>
      </c>
      <c r="C113" s="63"/>
      <c r="D113" s="63"/>
      <c r="E113" s="113"/>
      <c r="F113" s="104"/>
      <c r="G113" s="63"/>
      <c r="H113" s="63"/>
      <c r="I113" s="63"/>
      <c r="J113" s="63"/>
      <c r="K113" s="63"/>
      <c r="L113" s="114"/>
    </row>
    <row r="114" spans="1:12">
      <c r="A114" s="127" t="str">
        <f>IF('Product registration form'!A114&lt;&gt;"",'Product registration form'!A114,"")</f>
        <v/>
      </c>
      <c r="B114" s="126" t="str">
        <f>IF('Product registration form'!B114&lt;&gt;"",'Product registration form'!B114,"")</f>
        <v/>
      </c>
      <c r="C114" s="63"/>
      <c r="D114" s="63"/>
      <c r="E114" s="113"/>
      <c r="F114" s="104"/>
      <c r="G114" s="63"/>
      <c r="H114" s="63"/>
      <c r="I114" s="63"/>
      <c r="J114" s="63"/>
      <c r="K114" s="63"/>
      <c r="L114" s="114"/>
    </row>
    <row r="115" spans="1:12">
      <c r="A115" s="127" t="str">
        <f>IF('Product registration form'!A115&lt;&gt;"",'Product registration form'!A115,"")</f>
        <v/>
      </c>
      <c r="B115" s="126" t="str">
        <f>IF('Product registration form'!B115&lt;&gt;"",'Product registration form'!B115,"")</f>
        <v/>
      </c>
      <c r="C115" s="63"/>
      <c r="D115" s="63"/>
      <c r="E115" s="113"/>
      <c r="F115" s="104"/>
      <c r="G115" s="63"/>
      <c r="H115" s="63"/>
      <c r="I115" s="63"/>
      <c r="J115" s="63"/>
      <c r="K115" s="63"/>
      <c r="L115" s="114"/>
    </row>
    <row r="116" spans="1:12">
      <c r="A116" s="127" t="str">
        <f>IF('Product registration form'!A116&lt;&gt;"",'Product registration form'!A116,"")</f>
        <v/>
      </c>
      <c r="B116" s="126" t="str">
        <f>IF('Product registration form'!B116&lt;&gt;"",'Product registration form'!B116,"")</f>
        <v/>
      </c>
      <c r="C116" s="63"/>
      <c r="D116" s="63"/>
      <c r="E116" s="113"/>
      <c r="F116" s="104"/>
      <c r="G116" s="63"/>
      <c r="H116" s="63"/>
      <c r="I116" s="63"/>
      <c r="J116" s="63"/>
      <c r="K116" s="63"/>
      <c r="L116" s="114"/>
    </row>
    <row r="117" spans="1:12">
      <c r="A117" s="127" t="str">
        <f>IF('Product registration form'!A117&lt;&gt;"",'Product registration form'!A117,"")</f>
        <v/>
      </c>
      <c r="B117" s="126" t="str">
        <f>IF('Product registration form'!B117&lt;&gt;"",'Product registration form'!B117,"")</f>
        <v/>
      </c>
      <c r="C117" s="63"/>
      <c r="D117" s="63"/>
      <c r="E117" s="113"/>
      <c r="F117" s="104"/>
      <c r="G117" s="63"/>
      <c r="H117" s="63"/>
      <c r="I117" s="63"/>
      <c r="J117" s="63"/>
      <c r="K117" s="63"/>
      <c r="L117" s="114"/>
    </row>
    <row r="118" spans="1:12">
      <c r="A118" s="127" t="str">
        <f>IF('Product registration form'!A118&lt;&gt;"",'Product registration form'!A118,"")</f>
        <v/>
      </c>
      <c r="B118" s="126" t="str">
        <f>IF('Product registration form'!B118&lt;&gt;"",'Product registration form'!B118,"")</f>
        <v/>
      </c>
      <c r="C118" s="63"/>
      <c r="D118" s="63"/>
      <c r="E118" s="113"/>
      <c r="F118" s="104"/>
      <c r="G118" s="63"/>
      <c r="H118" s="63"/>
      <c r="I118" s="63"/>
      <c r="J118" s="63"/>
      <c r="K118" s="63"/>
      <c r="L118" s="114"/>
    </row>
    <row r="119" spans="1:12">
      <c r="A119" s="127" t="str">
        <f>IF('Product registration form'!A119&lt;&gt;"",'Product registration form'!A119,"")</f>
        <v/>
      </c>
      <c r="B119" s="126" t="str">
        <f>IF('Product registration form'!B119&lt;&gt;"",'Product registration form'!B119,"")</f>
        <v/>
      </c>
      <c r="C119" s="63"/>
      <c r="D119" s="63"/>
      <c r="E119" s="113"/>
      <c r="F119" s="104"/>
      <c r="G119" s="63"/>
      <c r="H119" s="63"/>
      <c r="I119" s="63"/>
      <c r="J119" s="63"/>
      <c r="K119" s="63"/>
      <c r="L119" s="114"/>
    </row>
    <row r="120" spans="1:12">
      <c r="A120" s="127" t="str">
        <f>IF('Product registration form'!A120&lt;&gt;"",'Product registration form'!A120,"")</f>
        <v/>
      </c>
      <c r="B120" s="126" t="str">
        <f>IF('Product registration form'!B120&lt;&gt;"",'Product registration form'!B120,"")</f>
        <v/>
      </c>
      <c r="C120" s="63"/>
      <c r="D120" s="63"/>
      <c r="E120" s="113"/>
      <c r="F120" s="104"/>
      <c r="G120" s="63"/>
      <c r="H120" s="63"/>
      <c r="I120" s="63"/>
      <c r="J120" s="63"/>
      <c r="K120" s="63"/>
      <c r="L120" s="114"/>
    </row>
    <row r="121" spans="1:12">
      <c r="A121" s="127" t="str">
        <f>IF('Product registration form'!A121&lt;&gt;"",'Product registration form'!A121,"")</f>
        <v/>
      </c>
      <c r="B121" s="126" t="str">
        <f>IF('Product registration form'!B121&lt;&gt;"",'Product registration form'!B121,"")</f>
        <v/>
      </c>
      <c r="C121" s="63"/>
      <c r="D121" s="63"/>
      <c r="E121" s="113"/>
      <c r="F121" s="104"/>
      <c r="G121" s="63"/>
      <c r="H121" s="63"/>
      <c r="I121" s="63"/>
      <c r="J121" s="63"/>
      <c r="K121" s="63"/>
      <c r="L121" s="114"/>
    </row>
    <row r="122" spans="1:12">
      <c r="A122" s="127" t="str">
        <f>IF('Product registration form'!A122&lt;&gt;"",'Product registration form'!A122,"")</f>
        <v/>
      </c>
      <c r="B122" s="126" t="str">
        <f>IF('Product registration form'!B122&lt;&gt;"",'Product registration form'!B122,"")</f>
        <v/>
      </c>
      <c r="C122" s="63"/>
      <c r="D122" s="63"/>
      <c r="E122" s="113"/>
      <c r="F122" s="104"/>
      <c r="G122" s="63"/>
      <c r="H122" s="63"/>
      <c r="I122" s="63"/>
      <c r="J122" s="63"/>
      <c r="K122" s="63"/>
      <c r="L122" s="114"/>
    </row>
    <row r="123" spans="1:12">
      <c r="A123" s="127" t="str">
        <f>IF('Product registration form'!A123&lt;&gt;"",'Product registration form'!A123,"")</f>
        <v/>
      </c>
      <c r="B123" s="126" t="str">
        <f>IF('Product registration form'!B123&lt;&gt;"",'Product registration form'!B123,"")</f>
        <v/>
      </c>
      <c r="C123" s="63"/>
      <c r="D123" s="63"/>
      <c r="E123" s="113"/>
      <c r="F123" s="104"/>
      <c r="G123" s="63"/>
      <c r="H123" s="63"/>
      <c r="I123" s="63"/>
      <c r="J123" s="63"/>
      <c r="K123" s="63"/>
      <c r="L123" s="114"/>
    </row>
    <row r="124" spans="1:12">
      <c r="A124" s="127" t="str">
        <f>IF('Product registration form'!A124&lt;&gt;"",'Product registration form'!A124,"")</f>
        <v/>
      </c>
      <c r="B124" s="126" t="str">
        <f>IF('Product registration form'!B124&lt;&gt;"",'Product registration form'!B124,"")</f>
        <v/>
      </c>
      <c r="C124" s="63"/>
      <c r="D124" s="63"/>
      <c r="E124" s="113"/>
      <c r="F124" s="104"/>
      <c r="G124" s="63"/>
      <c r="H124" s="63"/>
      <c r="I124" s="63"/>
      <c r="J124" s="63"/>
      <c r="K124" s="63"/>
      <c r="L124" s="114"/>
    </row>
    <row r="125" spans="1:12">
      <c r="A125" s="127" t="str">
        <f>IF('Product registration form'!A125&lt;&gt;"",'Product registration form'!A125,"")</f>
        <v/>
      </c>
      <c r="B125" s="126" t="str">
        <f>IF('Product registration form'!B125&lt;&gt;"",'Product registration form'!B125,"")</f>
        <v/>
      </c>
      <c r="C125" s="63"/>
      <c r="D125" s="63"/>
      <c r="E125" s="113"/>
      <c r="F125" s="104"/>
      <c r="G125" s="63"/>
      <c r="H125" s="63"/>
      <c r="I125" s="63"/>
      <c r="J125" s="63"/>
      <c r="K125" s="63"/>
      <c r="L125" s="114"/>
    </row>
    <row r="126" spans="1:12">
      <c r="A126" s="127" t="str">
        <f>IF('Product registration form'!A126&lt;&gt;"",'Product registration form'!A126,"")</f>
        <v/>
      </c>
      <c r="B126" s="126" t="str">
        <f>IF('Product registration form'!B126&lt;&gt;"",'Product registration form'!B126,"")</f>
        <v/>
      </c>
      <c r="C126" s="63"/>
      <c r="D126" s="63"/>
      <c r="E126" s="113"/>
      <c r="F126" s="104"/>
      <c r="G126" s="63"/>
      <c r="H126" s="63"/>
      <c r="I126" s="63"/>
      <c r="J126" s="63"/>
      <c r="K126" s="63"/>
      <c r="L126" s="114"/>
    </row>
    <row r="127" spans="1:12">
      <c r="A127" s="127" t="str">
        <f>IF('Product registration form'!A127&lt;&gt;"",'Product registration form'!A127,"")</f>
        <v/>
      </c>
      <c r="B127" s="126" t="str">
        <f>IF('Product registration form'!B127&lt;&gt;"",'Product registration form'!B127,"")</f>
        <v/>
      </c>
      <c r="C127" s="63"/>
      <c r="D127" s="63"/>
      <c r="E127" s="113"/>
      <c r="F127" s="104"/>
      <c r="G127" s="63"/>
      <c r="H127" s="63"/>
      <c r="I127" s="63"/>
      <c r="J127" s="63"/>
      <c r="K127" s="63"/>
      <c r="L127" s="114"/>
    </row>
    <row r="128" spans="1:12">
      <c r="A128" s="127" t="str">
        <f>IF('Product registration form'!A128&lt;&gt;"",'Product registration form'!A128,"")</f>
        <v/>
      </c>
      <c r="B128" s="126" t="str">
        <f>IF('Product registration form'!B128&lt;&gt;"",'Product registration form'!B128,"")</f>
        <v/>
      </c>
      <c r="C128" s="63"/>
      <c r="D128" s="63"/>
      <c r="E128" s="113"/>
      <c r="F128" s="104"/>
      <c r="G128" s="63"/>
      <c r="H128" s="63"/>
      <c r="I128" s="63"/>
      <c r="J128" s="63"/>
      <c r="K128" s="63"/>
      <c r="L128" s="114"/>
    </row>
    <row r="129" spans="1:12">
      <c r="A129" s="127" t="str">
        <f>IF('Product registration form'!A129&lt;&gt;"",'Product registration form'!A129,"")</f>
        <v/>
      </c>
      <c r="B129" s="126" t="str">
        <f>IF('Product registration form'!B129&lt;&gt;"",'Product registration form'!B129,"")</f>
        <v/>
      </c>
      <c r="C129" s="63"/>
      <c r="D129" s="63"/>
      <c r="E129" s="113"/>
      <c r="F129" s="104"/>
      <c r="G129" s="63"/>
      <c r="H129" s="63"/>
      <c r="I129" s="63"/>
      <c r="J129" s="63"/>
      <c r="K129" s="63"/>
      <c r="L129" s="114"/>
    </row>
    <row r="130" spans="1:12">
      <c r="A130" s="127" t="str">
        <f>IF('Product registration form'!A130&lt;&gt;"",'Product registration form'!A130,"")</f>
        <v/>
      </c>
      <c r="B130" s="126" t="str">
        <f>IF('Product registration form'!B130&lt;&gt;"",'Product registration form'!B130,"")</f>
        <v/>
      </c>
      <c r="C130" s="63"/>
      <c r="D130" s="63"/>
      <c r="E130" s="113"/>
      <c r="F130" s="104"/>
      <c r="G130" s="63"/>
      <c r="H130" s="63"/>
      <c r="I130" s="63"/>
      <c r="J130" s="63"/>
      <c r="K130" s="63"/>
      <c r="L130" s="114"/>
    </row>
    <row r="131" spans="1:12">
      <c r="A131" s="127" t="str">
        <f>IF('Product registration form'!A131&lt;&gt;"",'Product registration form'!A131,"")</f>
        <v/>
      </c>
      <c r="B131" s="126" t="str">
        <f>IF('Product registration form'!B131&lt;&gt;"",'Product registration form'!B131,"")</f>
        <v/>
      </c>
      <c r="C131" s="63"/>
      <c r="D131" s="63"/>
      <c r="E131" s="113"/>
      <c r="F131" s="104"/>
      <c r="G131" s="63"/>
      <c r="H131" s="63"/>
      <c r="I131" s="63"/>
      <c r="J131" s="63"/>
      <c r="K131" s="63"/>
      <c r="L131" s="114"/>
    </row>
    <row r="132" spans="1:12">
      <c r="A132" s="127" t="str">
        <f>IF('Product registration form'!A132&lt;&gt;"",'Product registration form'!A132,"")</f>
        <v/>
      </c>
      <c r="B132" s="126" t="str">
        <f>IF('Product registration form'!B132&lt;&gt;"",'Product registration form'!B132,"")</f>
        <v/>
      </c>
      <c r="C132" s="63"/>
      <c r="D132" s="63"/>
      <c r="E132" s="113"/>
      <c r="F132" s="104"/>
      <c r="G132" s="63"/>
      <c r="H132" s="63"/>
      <c r="I132" s="63"/>
      <c r="J132" s="63"/>
      <c r="K132" s="63"/>
      <c r="L132" s="114"/>
    </row>
    <row r="133" spans="1:12">
      <c r="A133" s="127" t="str">
        <f>IF('Product registration form'!A133&lt;&gt;"",'Product registration form'!A133,"")</f>
        <v/>
      </c>
      <c r="B133" s="126" t="str">
        <f>IF('Product registration form'!B133&lt;&gt;"",'Product registration form'!B133,"")</f>
        <v/>
      </c>
      <c r="C133" s="63"/>
      <c r="D133" s="63"/>
      <c r="E133" s="113"/>
      <c r="F133" s="104"/>
      <c r="G133" s="63"/>
      <c r="H133" s="63"/>
      <c r="I133" s="63"/>
      <c r="J133" s="63"/>
      <c r="K133" s="63"/>
      <c r="L133" s="114"/>
    </row>
    <row r="134" spans="1:12">
      <c r="A134" s="127" t="str">
        <f>IF('Product registration form'!A134&lt;&gt;"",'Product registration form'!A134,"")</f>
        <v/>
      </c>
      <c r="B134" s="126" t="str">
        <f>IF('Product registration form'!B134&lt;&gt;"",'Product registration form'!B134,"")</f>
        <v/>
      </c>
      <c r="C134" s="63"/>
      <c r="D134" s="63"/>
      <c r="E134" s="113"/>
      <c r="F134" s="104"/>
      <c r="G134" s="63"/>
      <c r="H134" s="63"/>
      <c r="I134" s="63"/>
      <c r="J134" s="63"/>
      <c r="K134" s="63"/>
      <c r="L134" s="114"/>
    </row>
    <row r="135" spans="1:12">
      <c r="A135" s="127" t="str">
        <f>IF('Product registration form'!A135&lt;&gt;"",'Product registration form'!A135,"")</f>
        <v/>
      </c>
      <c r="B135" s="126" t="str">
        <f>IF('Product registration form'!B135&lt;&gt;"",'Product registration form'!B135,"")</f>
        <v/>
      </c>
      <c r="C135" s="63"/>
      <c r="D135" s="63"/>
      <c r="E135" s="113"/>
      <c r="F135" s="104"/>
      <c r="G135" s="63"/>
      <c r="H135" s="63"/>
      <c r="I135" s="63"/>
      <c r="J135" s="63"/>
      <c r="K135" s="63"/>
      <c r="L135" s="114"/>
    </row>
    <row r="136" spans="1:12">
      <c r="A136" s="127" t="str">
        <f>IF('Product registration form'!A136&lt;&gt;"",'Product registration form'!A136,"")</f>
        <v/>
      </c>
      <c r="B136" s="126" t="str">
        <f>IF('Product registration form'!B136&lt;&gt;"",'Product registration form'!B136,"")</f>
        <v/>
      </c>
      <c r="C136" s="63"/>
      <c r="D136" s="63"/>
      <c r="E136" s="113"/>
      <c r="F136" s="104"/>
      <c r="G136" s="63"/>
      <c r="H136" s="63"/>
      <c r="I136" s="63"/>
      <c r="J136" s="63"/>
      <c r="K136" s="63"/>
      <c r="L136" s="114"/>
    </row>
    <row r="137" spans="1:12">
      <c r="A137" s="127" t="str">
        <f>IF('Product registration form'!A137&lt;&gt;"",'Product registration form'!A137,"")</f>
        <v/>
      </c>
      <c r="B137" s="126" t="str">
        <f>IF('Product registration form'!B137&lt;&gt;"",'Product registration form'!B137,"")</f>
        <v/>
      </c>
      <c r="C137" s="63"/>
      <c r="D137" s="63"/>
      <c r="E137" s="113"/>
      <c r="F137" s="104"/>
      <c r="G137" s="63"/>
      <c r="H137" s="63"/>
      <c r="I137" s="63"/>
      <c r="J137" s="63"/>
      <c r="K137" s="63"/>
      <c r="L137" s="114"/>
    </row>
    <row r="138" spans="1:12">
      <c r="A138" s="127" t="str">
        <f>IF('Product registration form'!A138&lt;&gt;"",'Product registration form'!A138,"")</f>
        <v/>
      </c>
      <c r="B138" s="126" t="str">
        <f>IF('Product registration form'!B138&lt;&gt;"",'Product registration form'!B138,"")</f>
        <v/>
      </c>
      <c r="C138" s="63"/>
      <c r="D138" s="63"/>
      <c r="E138" s="113"/>
      <c r="F138" s="104"/>
      <c r="G138" s="63"/>
      <c r="H138" s="63"/>
      <c r="I138" s="63"/>
      <c r="J138" s="63"/>
      <c r="K138" s="63"/>
      <c r="L138" s="114"/>
    </row>
    <row r="139" spans="1:12">
      <c r="A139" s="127" t="str">
        <f>IF('Product registration form'!A139&lt;&gt;"",'Product registration form'!A139,"")</f>
        <v/>
      </c>
      <c r="B139" s="126" t="str">
        <f>IF('Product registration form'!B139&lt;&gt;"",'Product registration form'!B139,"")</f>
        <v/>
      </c>
      <c r="C139" s="63"/>
      <c r="D139" s="63"/>
      <c r="E139" s="113"/>
      <c r="F139" s="104"/>
      <c r="G139" s="63"/>
      <c r="H139" s="63"/>
      <c r="I139" s="63"/>
      <c r="J139" s="63"/>
      <c r="K139" s="63"/>
      <c r="L139" s="114"/>
    </row>
    <row r="140" spans="1:12">
      <c r="A140" s="127" t="str">
        <f>IF('Product registration form'!A140&lt;&gt;"",'Product registration form'!A140,"")</f>
        <v/>
      </c>
      <c r="B140" s="126" t="str">
        <f>IF('Product registration form'!B140&lt;&gt;"",'Product registration form'!B140,"")</f>
        <v/>
      </c>
      <c r="C140" s="63"/>
      <c r="D140" s="63"/>
      <c r="E140" s="113"/>
      <c r="F140" s="104"/>
      <c r="G140" s="63"/>
      <c r="H140" s="63"/>
      <c r="I140" s="63"/>
      <c r="J140" s="63"/>
      <c r="K140" s="63"/>
      <c r="L140" s="114"/>
    </row>
    <row r="141" spans="1:12">
      <c r="A141" s="127" t="str">
        <f>IF('Product registration form'!A141&lt;&gt;"",'Product registration form'!A141,"")</f>
        <v/>
      </c>
      <c r="B141" s="126" t="str">
        <f>IF('Product registration form'!B141&lt;&gt;"",'Product registration form'!B141,"")</f>
        <v/>
      </c>
      <c r="C141" s="63"/>
      <c r="D141" s="63"/>
      <c r="E141" s="113"/>
      <c r="F141" s="104"/>
      <c r="G141" s="63"/>
      <c r="H141" s="63"/>
      <c r="I141" s="63"/>
      <c r="J141" s="63"/>
      <c r="K141" s="63"/>
      <c r="L141" s="114"/>
    </row>
    <row r="142" spans="1:12">
      <c r="A142" s="127" t="str">
        <f>IF('Product registration form'!A142&lt;&gt;"",'Product registration form'!A142,"")</f>
        <v/>
      </c>
      <c r="B142" s="126" t="str">
        <f>IF('Product registration form'!B142&lt;&gt;"",'Product registration form'!B142,"")</f>
        <v/>
      </c>
      <c r="C142" s="63"/>
      <c r="D142" s="63"/>
      <c r="E142" s="113"/>
      <c r="F142" s="104"/>
      <c r="G142" s="63"/>
      <c r="H142" s="63"/>
      <c r="I142" s="63"/>
      <c r="J142" s="63"/>
      <c r="K142" s="63"/>
      <c r="L142" s="114"/>
    </row>
    <row r="143" spans="1:12">
      <c r="A143" s="127" t="str">
        <f>IF('Product registration form'!A143&lt;&gt;"",'Product registration form'!A143,"")</f>
        <v/>
      </c>
      <c r="B143" s="126" t="str">
        <f>IF('Product registration form'!B143&lt;&gt;"",'Product registration form'!B143,"")</f>
        <v/>
      </c>
      <c r="C143" s="63"/>
      <c r="D143" s="63"/>
      <c r="E143" s="113"/>
      <c r="F143" s="104"/>
      <c r="G143" s="63"/>
      <c r="H143" s="63"/>
      <c r="I143" s="63"/>
      <c r="J143" s="63"/>
      <c r="K143" s="63"/>
      <c r="L143" s="114"/>
    </row>
    <row r="144" spans="1:12">
      <c r="A144" s="127" t="str">
        <f>IF('Product registration form'!A144&lt;&gt;"",'Product registration form'!A144,"")</f>
        <v/>
      </c>
      <c r="B144" s="126" t="str">
        <f>IF('Product registration form'!B144&lt;&gt;"",'Product registration form'!B144,"")</f>
        <v/>
      </c>
      <c r="C144" s="63"/>
      <c r="D144" s="63"/>
      <c r="E144" s="113"/>
      <c r="F144" s="104"/>
      <c r="G144" s="63"/>
      <c r="H144" s="63"/>
      <c r="I144" s="63"/>
      <c r="J144" s="63"/>
      <c r="K144" s="63"/>
      <c r="L144" s="114"/>
    </row>
    <row r="145" spans="1:12">
      <c r="A145" s="127" t="str">
        <f>IF('Product registration form'!A145&lt;&gt;"",'Product registration form'!A145,"")</f>
        <v/>
      </c>
      <c r="B145" s="126" t="str">
        <f>IF('Product registration form'!B145&lt;&gt;"",'Product registration form'!B145,"")</f>
        <v/>
      </c>
      <c r="C145" s="63"/>
      <c r="D145" s="63"/>
      <c r="E145" s="113"/>
      <c r="F145" s="104"/>
      <c r="G145" s="63"/>
      <c r="H145" s="63"/>
      <c r="I145" s="63"/>
      <c r="J145" s="63"/>
      <c r="K145" s="63"/>
      <c r="L145" s="114"/>
    </row>
    <row r="146" spans="1:12">
      <c r="A146" s="127" t="str">
        <f>IF('Product registration form'!A146&lt;&gt;"",'Product registration form'!A146,"")</f>
        <v/>
      </c>
      <c r="B146" s="126" t="str">
        <f>IF('Product registration form'!B146&lt;&gt;"",'Product registration form'!B146,"")</f>
        <v/>
      </c>
      <c r="C146" s="63"/>
      <c r="D146" s="63"/>
      <c r="E146" s="113"/>
      <c r="F146" s="104"/>
      <c r="G146" s="63"/>
      <c r="H146" s="63"/>
      <c r="I146" s="63"/>
      <c r="J146" s="63"/>
      <c r="K146" s="63"/>
      <c r="L146" s="114"/>
    </row>
    <row r="147" spans="1:12">
      <c r="A147" s="127" t="str">
        <f>IF('Product registration form'!A147&lt;&gt;"",'Product registration form'!A147,"")</f>
        <v/>
      </c>
      <c r="B147" s="126" t="str">
        <f>IF('Product registration form'!B147&lt;&gt;"",'Product registration form'!B147,"")</f>
        <v/>
      </c>
      <c r="C147" s="63"/>
      <c r="D147" s="63"/>
      <c r="E147" s="113"/>
      <c r="F147" s="104"/>
      <c r="G147" s="63"/>
      <c r="H147" s="63"/>
      <c r="I147" s="63"/>
      <c r="J147" s="63"/>
      <c r="K147" s="63"/>
      <c r="L147" s="114"/>
    </row>
    <row r="148" spans="1:12">
      <c r="A148" s="127" t="str">
        <f>IF('Product registration form'!A148&lt;&gt;"",'Product registration form'!A148,"")</f>
        <v/>
      </c>
      <c r="B148" s="126" t="str">
        <f>IF('Product registration form'!B148&lt;&gt;"",'Product registration form'!B148,"")</f>
        <v/>
      </c>
      <c r="C148" s="63"/>
      <c r="D148" s="63"/>
      <c r="E148" s="113"/>
      <c r="F148" s="104"/>
      <c r="G148" s="63"/>
      <c r="H148" s="63"/>
      <c r="I148" s="63"/>
      <c r="J148" s="63"/>
      <c r="K148" s="63"/>
      <c r="L148" s="114"/>
    </row>
    <row r="149" spans="1:12">
      <c r="A149" s="127" t="str">
        <f>IF('Product registration form'!A149&lt;&gt;"",'Product registration form'!A149,"")</f>
        <v/>
      </c>
      <c r="B149" s="126" t="str">
        <f>IF('Product registration form'!B149&lt;&gt;"",'Product registration form'!B149,"")</f>
        <v/>
      </c>
      <c r="C149" s="63"/>
      <c r="D149" s="63"/>
      <c r="E149" s="113"/>
      <c r="F149" s="104"/>
      <c r="G149" s="63"/>
      <c r="H149" s="63"/>
      <c r="I149" s="63"/>
      <c r="J149" s="63"/>
      <c r="K149" s="63"/>
      <c r="L149" s="114"/>
    </row>
    <row r="150" spans="1:12">
      <c r="A150" s="127" t="str">
        <f>IF('Product registration form'!A150&lt;&gt;"",'Product registration form'!A150,"")</f>
        <v/>
      </c>
      <c r="B150" s="126" t="str">
        <f>IF('Product registration form'!B150&lt;&gt;"",'Product registration form'!B150,"")</f>
        <v/>
      </c>
      <c r="C150" s="63"/>
      <c r="D150" s="63"/>
      <c r="E150" s="113"/>
      <c r="F150" s="104"/>
      <c r="G150" s="63"/>
      <c r="H150" s="63"/>
      <c r="I150" s="63"/>
      <c r="J150" s="63"/>
      <c r="K150" s="63"/>
      <c r="L150" s="114"/>
    </row>
    <row r="151" spans="1:12">
      <c r="A151" s="127" t="str">
        <f>IF('Product registration form'!A151&lt;&gt;"",'Product registration form'!A151,"")</f>
        <v/>
      </c>
      <c r="B151" s="126" t="str">
        <f>IF('Product registration form'!B151&lt;&gt;"",'Product registration form'!B151,"")</f>
        <v/>
      </c>
      <c r="C151" s="63"/>
      <c r="D151" s="63"/>
      <c r="E151" s="113"/>
      <c r="F151" s="104"/>
      <c r="G151" s="63"/>
      <c r="H151" s="63"/>
      <c r="I151" s="63"/>
      <c r="J151" s="63"/>
      <c r="K151" s="63"/>
      <c r="L151" s="114"/>
    </row>
    <row r="152" spans="1:12">
      <c r="A152" s="127" t="str">
        <f>IF('Product registration form'!A152&lt;&gt;"",'Product registration form'!A152,"")</f>
        <v/>
      </c>
      <c r="B152" s="126" t="str">
        <f>IF('Product registration form'!B152&lt;&gt;"",'Product registration form'!B152,"")</f>
        <v/>
      </c>
      <c r="C152" s="63"/>
      <c r="D152" s="63"/>
      <c r="E152" s="113"/>
      <c r="F152" s="104"/>
      <c r="G152" s="63"/>
      <c r="H152" s="63"/>
      <c r="I152" s="63"/>
      <c r="J152" s="63"/>
      <c r="K152" s="63"/>
      <c r="L152" s="114"/>
    </row>
    <row r="153" spans="1:12">
      <c r="A153" s="127" t="str">
        <f>IF('Product registration form'!A153&lt;&gt;"",'Product registration form'!A153,"")</f>
        <v/>
      </c>
      <c r="B153" s="126" t="str">
        <f>IF('Product registration form'!B153&lt;&gt;"",'Product registration form'!B153,"")</f>
        <v/>
      </c>
      <c r="C153" s="63"/>
      <c r="D153" s="63"/>
      <c r="E153" s="113"/>
      <c r="F153" s="104"/>
      <c r="G153" s="63"/>
      <c r="H153" s="63"/>
      <c r="I153" s="63"/>
      <c r="J153" s="63"/>
      <c r="K153" s="63"/>
      <c r="L153" s="114"/>
    </row>
    <row r="154" spans="1:12">
      <c r="A154" s="127" t="str">
        <f>IF('Product registration form'!A154&lt;&gt;"",'Product registration form'!A154,"")</f>
        <v/>
      </c>
      <c r="B154" s="126" t="str">
        <f>IF('Product registration form'!B154&lt;&gt;"",'Product registration form'!B154,"")</f>
        <v/>
      </c>
      <c r="C154" s="63"/>
      <c r="D154" s="63"/>
      <c r="E154" s="113"/>
      <c r="F154" s="104"/>
      <c r="G154" s="63"/>
      <c r="H154" s="63"/>
      <c r="I154" s="63"/>
      <c r="J154" s="63"/>
      <c r="K154" s="63"/>
      <c r="L154" s="114"/>
    </row>
    <row r="155" spans="1:12">
      <c r="A155" s="127" t="str">
        <f>IF('Product registration form'!A155&lt;&gt;"",'Product registration form'!A155,"")</f>
        <v/>
      </c>
      <c r="B155" s="126" t="str">
        <f>IF('Product registration form'!B155&lt;&gt;"",'Product registration form'!B155,"")</f>
        <v/>
      </c>
      <c r="C155" s="63"/>
      <c r="D155" s="63"/>
      <c r="E155" s="113"/>
      <c r="F155" s="104"/>
      <c r="G155" s="63"/>
      <c r="H155" s="63"/>
      <c r="I155" s="63"/>
      <c r="J155" s="63"/>
      <c r="K155" s="63"/>
      <c r="L155" s="114"/>
    </row>
    <row r="156" spans="1:12">
      <c r="A156" s="127" t="str">
        <f>IF('Product registration form'!A156&lt;&gt;"",'Product registration form'!A156,"")</f>
        <v/>
      </c>
      <c r="B156" s="126" t="str">
        <f>IF('Product registration form'!B156&lt;&gt;"",'Product registration form'!B156,"")</f>
        <v/>
      </c>
      <c r="C156" s="63"/>
      <c r="D156" s="63"/>
      <c r="E156" s="113"/>
      <c r="F156" s="104"/>
      <c r="G156" s="63"/>
      <c r="H156" s="63"/>
      <c r="I156" s="63"/>
      <c r="J156" s="63"/>
      <c r="K156" s="63"/>
      <c r="L156" s="114"/>
    </row>
    <row r="157" spans="1:12">
      <c r="A157" s="127" t="str">
        <f>IF('Product registration form'!A157&lt;&gt;"",'Product registration form'!A157,"")</f>
        <v/>
      </c>
      <c r="B157" s="126" t="str">
        <f>IF('Product registration form'!B157&lt;&gt;"",'Product registration form'!B157,"")</f>
        <v/>
      </c>
      <c r="C157" s="63"/>
      <c r="D157" s="63"/>
      <c r="E157" s="113"/>
      <c r="F157" s="104"/>
      <c r="G157" s="63"/>
      <c r="H157" s="63"/>
      <c r="I157" s="63"/>
      <c r="J157" s="63"/>
      <c r="K157" s="63"/>
      <c r="L157" s="114"/>
    </row>
    <row r="158" spans="1:12">
      <c r="A158" s="127" t="str">
        <f>IF('Product registration form'!A158&lt;&gt;"",'Product registration form'!A158,"")</f>
        <v/>
      </c>
      <c r="B158" s="126" t="str">
        <f>IF('Product registration form'!B158&lt;&gt;"",'Product registration form'!B158,"")</f>
        <v/>
      </c>
      <c r="C158" s="63"/>
      <c r="D158" s="63"/>
      <c r="E158" s="113"/>
      <c r="F158" s="104"/>
      <c r="G158" s="63"/>
      <c r="H158" s="63"/>
      <c r="I158" s="63"/>
      <c r="J158" s="63"/>
      <c r="K158" s="63"/>
      <c r="L158" s="114"/>
    </row>
    <row r="159" spans="1:12">
      <c r="A159" s="127" t="str">
        <f>IF('Product registration form'!A159&lt;&gt;"",'Product registration form'!A159,"")</f>
        <v/>
      </c>
      <c r="B159" s="126" t="str">
        <f>IF('Product registration form'!B159&lt;&gt;"",'Product registration form'!B159,"")</f>
        <v/>
      </c>
      <c r="C159" s="63"/>
      <c r="D159" s="63"/>
      <c r="E159" s="113"/>
      <c r="F159" s="104"/>
      <c r="G159" s="63"/>
      <c r="H159" s="63"/>
      <c r="I159" s="63"/>
      <c r="J159" s="63"/>
      <c r="K159" s="63"/>
      <c r="L159" s="114"/>
    </row>
    <row r="160" spans="1:12">
      <c r="A160" s="127" t="str">
        <f>IF('Product registration form'!A160&lt;&gt;"",'Product registration form'!A160,"")</f>
        <v/>
      </c>
      <c r="B160" s="126" t="str">
        <f>IF('Product registration form'!B160&lt;&gt;"",'Product registration form'!B160,"")</f>
        <v/>
      </c>
      <c r="C160" s="63"/>
      <c r="D160" s="63"/>
      <c r="E160" s="113"/>
      <c r="F160" s="104"/>
      <c r="G160" s="63"/>
      <c r="H160" s="63"/>
      <c r="I160" s="63"/>
      <c r="J160" s="63"/>
      <c r="K160" s="63"/>
      <c r="L160" s="114"/>
    </row>
    <row r="161" spans="1:12">
      <c r="A161" s="127" t="str">
        <f>IF('Product registration form'!A161&lt;&gt;"",'Product registration form'!A161,"")</f>
        <v/>
      </c>
      <c r="B161" s="126" t="str">
        <f>IF('Product registration form'!B161&lt;&gt;"",'Product registration form'!B161,"")</f>
        <v/>
      </c>
      <c r="C161" s="63"/>
      <c r="D161" s="63"/>
      <c r="E161" s="113"/>
      <c r="F161" s="104"/>
      <c r="G161" s="63"/>
      <c r="H161" s="63"/>
      <c r="I161" s="63"/>
      <c r="J161" s="63"/>
      <c r="K161" s="63"/>
      <c r="L161" s="114"/>
    </row>
    <row r="162" spans="1:12">
      <c r="A162" s="127" t="str">
        <f>IF('Product registration form'!A162&lt;&gt;"",'Product registration form'!A162,"")</f>
        <v/>
      </c>
      <c r="B162" s="126" t="str">
        <f>IF('Product registration form'!B162&lt;&gt;"",'Product registration form'!B162,"")</f>
        <v/>
      </c>
      <c r="C162" s="63"/>
      <c r="D162" s="63"/>
      <c r="E162" s="113"/>
      <c r="F162" s="104"/>
      <c r="G162" s="63"/>
      <c r="H162" s="63"/>
      <c r="I162" s="63"/>
      <c r="J162" s="63"/>
      <c r="K162" s="63"/>
      <c r="L162" s="114"/>
    </row>
    <row r="163" spans="1:12">
      <c r="A163" s="127" t="str">
        <f>IF('Product registration form'!A163&lt;&gt;"",'Product registration form'!A163,"")</f>
        <v/>
      </c>
      <c r="B163" s="126" t="str">
        <f>IF('Product registration form'!B163&lt;&gt;"",'Product registration form'!B163,"")</f>
        <v/>
      </c>
      <c r="C163" s="63"/>
      <c r="D163" s="63"/>
      <c r="E163" s="113"/>
      <c r="F163" s="104"/>
      <c r="G163" s="63"/>
      <c r="H163" s="63"/>
      <c r="I163" s="63"/>
      <c r="J163" s="63"/>
      <c r="K163" s="63"/>
      <c r="L163" s="114"/>
    </row>
    <row r="164" spans="1:12">
      <c r="A164" s="127" t="str">
        <f>IF('Product registration form'!A164&lt;&gt;"",'Product registration form'!A164,"")</f>
        <v/>
      </c>
      <c r="B164" s="126" t="str">
        <f>IF('Product registration form'!B164&lt;&gt;"",'Product registration form'!B164,"")</f>
        <v/>
      </c>
      <c r="C164" s="63"/>
      <c r="D164" s="63"/>
      <c r="E164" s="113"/>
      <c r="F164" s="104"/>
      <c r="G164" s="63"/>
      <c r="H164" s="63"/>
      <c r="I164" s="63"/>
      <c r="J164" s="63"/>
      <c r="K164" s="63"/>
      <c r="L164" s="114"/>
    </row>
    <row r="165" spans="1:12">
      <c r="A165" s="127" t="str">
        <f>IF('Product registration form'!A165&lt;&gt;"",'Product registration form'!A165,"")</f>
        <v/>
      </c>
      <c r="B165" s="126" t="str">
        <f>IF('Product registration form'!B165&lt;&gt;"",'Product registration form'!B165,"")</f>
        <v/>
      </c>
      <c r="C165" s="63"/>
      <c r="D165" s="63"/>
      <c r="E165" s="113"/>
      <c r="F165" s="104"/>
      <c r="G165" s="63"/>
      <c r="H165" s="63"/>
      <c r="I165" s="63"/>
      <c r="J165" s="63"/>
      <c r="K165" s="63"/>
      <c r="L165" s="114"/>
    </row>
    <row r="166" spans="1:12">
      <c r="A166" s="127" t="str">
        <f>IF('Product registration form'!A166&lt;&gt;"",'Product registration form'!A166,"")</f>
        <v/>
      </c>
      <c r="B166" s="126" t="str">
        <f>IF('Product registration form'!B166&lt;&gt;"",'Product registration form'!B166,"")</f>
        <v/>
      </c>
      <c r="C166" s="63"/>
      <c r="D166" s="63"/>
      <c r="E166" s="113"/>
      <c r="F166" s="104"/>
      <c r="G166" s="63"/>
      <c r="H166" s="63"/>
      <c r="I166" s="63"/>
      <c r="J166" s="63"/>
      <c r="K166" s="63"/>
      <c r="L166" s="114"/>
    </row>
    <row r="167" spans="1:12">
      <c r="A167" s="127" t="str">
        <f>IF('Product registration form'!A167&lt;&gt;"",'Product registration form'!A167,"")</f>
        <v/>
      </c>
      <c r="B167" s="126" t="str">
        <f>IF('Product registration form'!B167&lt;&gt;"",'Product registration form'!B167,"")</f>
        <v/>
      </c>
      <c r="C167" s="63"/>
      <c r="D167" s="63"/>
      <c r="E167" s="113"/>
      <c r="F167" s="104"/>
      <c r="G167" s="63"/>
      <c r="H167" s="63"/>
      <c r="I167" s="63"/>
      <c r="J167" s="63"/>
      <c r="K167" s="63"/>
      <c r="L167" s="114"/>
    </row>
    <row r="168" spans="1:12">
      <c r="A168" s="127" t="str">
        <f>IF('Product registration form'!A168&lt;&gt;"",'Product registration form'!A168,"")</f>
        <v/>
      </c>
      <c r="B168" s="126" t="str">
        <f>IF('Product registration form'!B168&lt;&gt;"",'Product registration form'!B168,"")</f>
        <v/>
      </c>
      <c r="C168" s="63"/>
      <c r="D168" s="63"/>
      <c r="E168" s="113"/>
      <c r="F168" s="104"/>
      <c r="G168" s="63"/>
      <c r="H168" s="63"/>
      <c r="I168" s="63"/>
      <c r="J168" s="63"/>
      <c r="K168" s="63"/>
      <c r="L168" s="114"/>
    </row>
    <row r="169" spans="1:12">
      <c r="A169" s="127" t="str">
        <f>IF('Product registration form'!A169&lt;&gt;"",'Product registration form'!A169,"")</f>
        <v/>
      </c>
      <c r="B169" s="126" t="str">
        <f>IF('Product registration form'!B169&lt;&gt;"",'Product registration form'!B169,"")</f>
        <v/>
      </c>
      <c r="C169" s="63"/>
      <c r="D169" s="63"/>
      <c r="E169" s="113"/>
      <c r="F169" s="104"/>
      <c r="G169" s="63"/>
      <c r="H169" s="63"/>
      <c r="I169" s="63"/>
      <c r="J169" s="63"/>
      <c r="K169" s="63"/>
      <c r="L169" s="114"/>
    </row>
    <row r="170" spans="1:12">
      <c r="A170" s="127" t="str">
        <f>IF('Product registration form'!A170&lt;&gt;"",'Product registration form'!A170,"")</f>
        <v/>
      </c>
      <c r="B170" s="126" t="str">
        <f>IF('Product registration form'!B170&lt;&gt;"",'Product registration form'!B170,"")</f>
        <v/>
      </c>
      <c r="C170" s="63"/>
      <c r="D170" s="63"/>
      <c r="E170" s="113"/>
      <c r="F170" s="104"/>
      <c r="G170" s="63"/>
      <c r="H170" s="63"/>
      <c r="I170" s="63"/>
      <c r="J170" s="63"/>
      <c r="K170" s="63"/>
      <c r="L170" s="114"/>
    </row>
    <row r="171" spans="1:12">
      <c r="A171" s="127" t="str">
        <f>IF('Product registration form'!A171&lt;&gt;"",'Product registration form'!A171,"")</f>
        <v/>
      </c>
      <c r="B171" s="126" t="str">
        <f>IF('Product registration form'!B171&lt;&gt;"",'Product registration form'!B171,"")</f>
        <v/>
      </c>
      <c r="C171" s="63"/>
      <c r="D171" s="63"/>
      <c r="E171" s="113"/>
      <c r="F171" s="104"/>
      <c r="G171" s="63"/>
      <c r="H171" s="63"/>
      <c r="I171" s="63"/>
      <c r="J171" s="63"/>
      <c r="K171" s="63"/>
      <c r="L171" s="114"/>
    </row>
    <row r="172" spans="1:12">
      <c r="A172" s="127" t="str">
        <f>IF('Product registration form'!A172&lt;&gt;"",'Product registration form'!A172,"")</f>
        <v/>
      </c>
      <c r="B172" s="126" t="str">
        <f>IF('Product registration form'!B172&lt;&gt;"",'Product registration form'!B172,"")</f>
        <v/>
      </c>
      <c r="C172" s="63"/>
      <c r="D172" s="63"/>
      <c r="E172" s="113"/>
      <c r="F172" s="104"/>
      <c r="G172" s="63"/>
      <c r="H172" s="63"/>
      <c r="I172" s="63"/>
      <c r="J172" s="63"/>
      <c r="K172" s="63"/>
      <c r="L172" s="114"/>
    </row>
    <row r="173" spans="1:12">
      <c r="A173" s="127" t="str">
        <f>IF('Product registration form'!A173&lt;&gt;"",'Product registration form'!A173,"")</f>
        <v/>
      </c>
      <c r="B173" s="126" t="str">
        <f>IF('Product registration form'!B173&lt;&gt;"",'Product registration form'!B173,"")</f>
        <v/>
      </c>
      <c r="C173" s="63"/>
      <c r="D173" s="63"/>
      <c r="E173" s="113"/>
      <c r="F173" s="104"/>
      <c r="G173" s="63"/>
      <c r="H173" s="63"/>
      <c r="I173" s="63"/>
      <c r="J173" s="63"/>
      <c r="K173" s="63"/>
      <c r="L173" s="114"/>
    </row>
    <row r="174" spans="1:12">
      <c r="A174" s="127" t="str">
        <f>IF('Product registration form'!A174&lt;&gt;"",'Product registration form'!A174,"")</f>
        <v/>
      </c>
      <c r="B174" s="126" t="str">
        <f>IF('Product registration form'!B174&lt;&gt;"",'Product registration form'!B174,"")</f>
        <v/>
      </c>
      <c r="C174" s="63"/>
      <c r="D174" s="63"/>
      <c r="E174" s="113"/>
      <c r="F174" s="104"/>
      <c r="G174" s="63"/>
      <c r="H174" s="63"/>
      <c r="I174" s="63"/>
      <c r="J174" s="63"/>
      <c r="K174" s="63"/>
      <c r="L174" s="114"/>
    </row>
    <row r="175" spans="1:12">
      <c r="A175" s="127" t="str">
        <f>IF('Product registration form'!A175&lt;&gt;"",'Product registration form'!A175,"")</f>
        <v/>
      </c>
      <c r="B175" s="126" t="str">
        <f>IF('Product registration form'!B175&lt;&gt;"",'Product registration form'!B175,"")</f>
        <v/>
      </c>
      <c r="C175" s="63"/>
      <c r="D175" s="63"/>
      <c r="E175" s="113"/>
      <c r="F175" s="104"/>
      <c r="G175" s="63"/>
      <c r="H175" s="63"/>
      <c r="I175" s="63"/>
      <c r="J175" s="63"/>
      <c r="K175" s="63"/>
      <c r="L175" s="114"/>
    </row>
    <row r="176" spans="1:12">
      <c r="A176" s="127" t="str">
        <f>IF('Product registration form'!A176&lt;&gt;"",'Product registration form'!A176,"")</f>
        <v/>
      </c>
      <c r="B176" s="126" t="str">
        <f>IF('Product registration form'!B176&lt;&gt;"",'Product registration form'!B176,"")</f>
        <v/>
      </c>
      <c r="C176" s="63"/>
      <c r="D176" s="63"/>
      <c r="E176" s="113"/>
      <c r="F176" s="104"/>
      <c r="G176" s="63"/>
      <c r="H176" s="63"/>
      <c r="I176" s="63"/>
      <c r="J176" s="63"/>
      <c r="K176" s="63"/>
      <c r="L176" s="114"/>
    </row>
    <row r="177" spans="1:12">
      <c r="A177" s="127" t="str">
        <f>IF('Product registration form'!A177&lt;&gt;"",'Product registration form'!A177,"")</f>
        <v/>
      </c>
      <c r="B177" s="126" t="str">
        <f>IF('Product registration form'!B177&lt;&gt;"",'Product registration form'!B177,"")</f>
        <v/>
      </c>
      <c r="C177" s="63"/>
      <c r="D177" s="63"/>
      <c r="E177" s="113"/>
      <c r="F177" s="104"/>
      <c r="G177" s="63"/>
      <c r="H177" s="63"/>
      <c r="I177" s="63"/>
      <c r="J177" s="63"/>
      <c r="K177" s="63"/>
      <c r="L177" s="114"/>
    </row>
    <row r="178" spans="1:12">
      <c r="A178" s="127" t="str">
        <f>IF('Product registration form'!A178&lt;&gt;"",'Product registration form'!A178,"")</f>
        <v/>
      </c>
      <c r="B178" s="126" t="str">
        <f>IF('Product registration form'!B178&lt;&gt;"",'Product registration form'!B178,"")</f>
        <v/>
      </c>
      <c r="C178" s="63"/>
      <c r="D178" s="63"/>
      <c r="E178" s="113"/>
      <c r="F178" s="104"/>
      <c r="G178" s="63"/>
      <c r="H178" s="63"/>
      <c r="I178" s="63"/>
      <c r="J178" s="63"/>
      <c r="K178" s="63"/>
      <c r="L178" s="114"/>
    </row>
    <row r="179" spans="1:12">
      <c r="A179" s="127" t="str">
        <f>IF('Product registration form'!A179&lt;&gt;"",'Product registration form'!A179,"")</f>
        <v/>
      </c>
      <c r="B179" s="126" t="str">
        <f>IF('Product registration form'!B179&lt;&gt;"",'Product registration form'!B179,"")</f>
        <v/>
      </c>
      <c r="C179" s="63"/>
      <c r="D179" s="63"/>
      <c r="E179" s="113"/>
      <c r="F179" s="104"/>
      <c r="G179" s="63"/>
      <c r="H179" s="63"/>
      <c r="I179" s="63"/>
      <c r="J179" s="63"/>
      <c r="K179" s="63"/>
      <c r="L179" s="114"/>
    </row>
    <row r="180" spans="1:12">
      <c r="A180" s="127" t="str">
        <f>IF('Product registration form'!A180&lt;&gt;"",'Product registration form'!A180,"")</f>
        <v/>
      </c>
      <c r="B180" s="126" t="str">
        <f>IF('Product registration form'!B180&lt;&gt;"",'Product registration form'!B180,"")</f>
        <v/>
      </c>
      <c r="C180" s="63"/>
      <c r="D180" s="63"/>
      <c r="E180" s="113"/>
      <c r="F180" s="104"/>
      <c r="G180" s="63"/>
      <c r="H180" s="63"/>
      <c r="I180" s="63"/>
      <c r="J180" s="63"/>
      <c r="K180" s="63"/>
      <c r="L180" s="114"/>
    </row>
    <row r="181" spans="1:12">
      <c r="A181" s="127" t="str">
        <f>IF('Product registration form'!A181&lt;&gt;"",'Product registration form'!A181,"")</f>
        <v/>
      </c>
      <c r="B181" s="126" t="str">
        <f>IF('Product registration form'!B181&lt;&gt;"",'Product registration form'!B181,"")</f>
        <v/>
      </c>
      <c r="C181" s="63"/>
      <c r="D181" s="63"/>
      <c r="E181" s="113"/>
      <c r="F181" s="104"/>
      <c r="G181" s="63"/>
      <c r="H181" s="63"/>
      <c r="I181" s="63"/>
      <c r="J181" s="63"/>
      <c r="K181" s="63"/>
      <c r="L181" s="114"/>
    </row>
    <row r="182" spans="1:12">
      <c r="A182" s="127" t="str">
        <f>IF('Product registration form'!A182&lt;&gt;"",'Product registration form'!A182,"")</f>
        <v/>
      </c>
      <c r="B182" s="126" t="str">
        <f>IF('Product registration form'!B182&lt;&gt;"",'Product registration form'!B182,"")</f>
        <v/>
      </c>
      <c r="C182" s="63"/>
      <c r="D182" s="63"/>
      <c r="E182" s="113"/>
      <c r="F182" s="104"/>
      <c r="G182" s="63"/>
      <c r="H182" s="63"/>
      <c r="I182" s="63"/>
      <c r="J182" s="63"/>
      <c r="K182" s="63"/>
      <c r="L182" s="114"/>
    </row>
    <row r="183" spans="1:12">
      <c r="A183" s="127" t="str">
        <f>IF('Product registration form'!A183&lt;&gt;"",'Product registration form'!A183,"")</f>
        <v/>
      </c>
      <c r="B183" s="126" t="str">
        <f>IF('Product registration form'!B183&lt;&gt;"",'Product registration form'!B183,"")</f>
        <v/>
      </c>
      <c r="C183" s="63"/>
      <c r="D183" s="63"/>
      <c r="E183" s="113"/>
      <c r="F183" s="104"/>
      <c r="G183" s="63"/>
      <c r="H183" s="63"/>
      <c r="I183" s="63"/>
      <c r="J183" s="63"/>
      <c r="K183" s="63"/>
      <c r="L183" s="114"/>
    </row>
    <row r="184" spans="1:12">
      <c r="A184" s="127" t="str">
        <f>IF('Product registration form'!A184&lt;&gt;"",'Product registration form'!A184,"")</f>
        <v/>
      </c>
      <c r="B184" s="126" t="str">
        <f>IF('Product registration form'!B184&lt;&gt;"",'Product registration form'!B184,"")</f>
        <v/>
      </c>
      <c r="C184" s="63"/>
      <c r="D184" s="63"/>
      <c r="E184" s="113"/>
      <c r="F184" s="104"/>
      <c r="G184" s="63"/>
      <c r="H184" s="63"/>
      <c r="I184" s="63"/>
      <c r="J184" s="63"/>
      <c r="K184" s="63"/>
      <c r="L184" s="114"/>
    </row>
    <row r="185" spans="1:12">
      <c r="A185" s="127" t="str">
        <f>IF('Product registration form'!A185&lt;&gt;"",'Product registration form'!A185,"")</f>
        <v/>
      </c>
      <c r="B185" s="126" t="str">
        <f>IF('Product registration form'!B185&lt;&gt;"",'Product registration form'!B185,"")</f>
        <v/>
      </c>
      <c r="C185" s="63"/>
      <c r="D185" s="63"/>
      <c r="E185" s="113"/>
      <c r="F185" s="104"/>
      <c r="G185" s="63"/>
      <c r="H185" s="63"/>
      <c r="I185" s="63"/>
      <c r="J185" s="63"/>
      <c r="K185" s="63"/>
      <c r="L185" s="114"/>
    </row>
    <row r="186" spans="1:12">
      <c r="A186" s="127" t="str">
        <f>IF('Product registration form'!A186&lt;&gt;"",'Product registration form'!A186,"")</f>
        <v/>
      </c>
      <c r="B186" s="126" t="str">
        <f>IF('Product registration form'!B186&lt;&gt;"",'Product registration form'!B186,"")</f>
        <v/>
      </c>
      <c r="C186" s="63"/>
      <c r="D186" s="63"/>
      <c r="E186" s="113"/>
      <c r="F186" s="104"/>
      <c r="G186" s="63"/>
      <c r="H186" s="63"/>
      <c r="I186" s="63"/>
      <c r="J186" s="63"/>
      <c r="K186" s="63"/>
      <c r="L186" s="114"/>
    </row>
    <row r="187" spans="1:12">
      <c r="A187" s="127" t="str">
        <f>IF('Product registration form'!A187&lt;&gt;"",'Product registration form'!A187,"")</f>
        <v/>
      </c>
      <c r="B187" s="126" t="str">
        <f>IF('Product registration form'!B187&lt;&gt;"",'Product registration form'!B187,"")</f>
        <v/>
      </c>
      <c r="C187" s="63"/>
      <c r="D187" s="63"/>
      <c r="E187" s="113"/>
      <c r="F187" s="104"/>
      <c r="G187" s="63"/>
      <c r="H187" s="63"/>
      <c r="I187" s="63"/>
      <c r="J187" s="63"/>
      <c r="K187" s="63"/>
      <c r="L187" s="114"/>
    </row>
    <row r="188" spans="1:12">
      <c r="A188" s="127" t="str">
        <f>IF('Product registration form'!A188&lt;&gt;"",'Product registration form'!A188,"")</f>
        <v/>
      </c>
      <c r="B188" s="126" t="str">
        <f>IF('Product registration form'!B188&lt;&gt;"",'Product registration form'!B188,"")</f>
        <v/>
      </c>
      <c r="C188" s="63"/>
      <c r="D188" s="63"/>
      <c r="E188" s="113"/>
      <c r="F188" s="104"/>
      <c r="G188" s="63"/>
      <c r="H188" s="63"/>
      <c r="I188" s="63"/>
      <c r="J188" s="63"/>
      <c r="K188" s="63"/>
      <c r="L188" s="114"/>
    </row>
    <row r="189" spans="1:12">
      <c r="A189" s="127" t="str">
        <f>IF('Product registration form'!A189&lt;&gt;"",'Product registration form'!A189,"")</f>
        <v/>
      </c>
      <c r="B189" s="126" t="str">
        <f>IF('Product registration form'!B189&lt;&gt;"",'Product registration form'!B189,"")</f>
        <v/>
      </c>
      <c r="C189" s="63"/>
      <c r="D189" s="63"/>
      <c r="E189" s="113"/>
      <c r="F189" s="104"/>
      <c r="G189" s="63"/>
      <c r="H189" s="63"/>
      <c r="I189" s="63"/>
      <c r="J189" s="63"/>
      <c r="K189" s="63"/>
      <c r="L189" s="114"/>
    </row>
    <row r="190" spans="1:12">
      <c r="A190" s="127" t="str">
        <f>IF('Product registration form'!A190&lt;&gt;"",'Product registration form'!A190,"")</f>
        <v/>
      </c>
      <c r="B190" s="126" t="str">
        <f>IF('Product registration form'!B190&lt;&gt;"",'Product registration form'!B190,"")</f>
        <v/>
      </c>
      <c r="C190" s="63"/>
      <c r="D190" s="63"/>
      <c r="E190" s="113"/>
      <c r="F190" s="104"/>
      <c r="G190" s="63"/>
      <c r="H190" s="63"/>
      <c r="I190" s="63"/>
      <c r="J190" s="63"/>
      <c r="K190" s="63"/>
      <c r="L190" s="114"/>
    </row>
    <row r="191" spans="1:12">
      <c r="A191" s="127" t="str">
        <f>IF('Product registration form'!A191&lt;&gt;"",'Product registration form'!A191,"")</f>
        <v/>
      </c>
      <c r="B191" s="126" t="str">
        <f>IF('Product registration form'!B191&lt;&gt;"",'Product registration form'!B191,"")</f>
        <v/>
      </c>
      <c r="C191" s="63"/>
      <c r="D191" s="63"/>
      <c r="E191" s="113"/>
      <c r="F191" s="104"/>
      <c r="G191" s="63"/>
      <c r="H191" s="63"/>
      <c r="I191" s="63"/>
      <c r="J191" s="63"/>
      <c r="K191" s="63"/>
      <c r="L191" s="114"/>
    </row>
    <row r="192" spans="1:12">
      <c r="A192" s="127" t="str">
        <f>IF('Product registration form'!A192&lt;&gt;"",'Product registration form'!A192,"")</f>
        <v/>
      </c>
      <c r="B192" s="126" t="str">
        <f>IF('Product registration form'!B192&lt;&gt;"",'Product registration form'!B192,"")</f>
        <v/>
      </c>
      <c r="C192" s="63"/>
      <c r="D192" s="63"/>
      <c r="E192" s="113"/>
      <c r="F192" s="104"/>
      <c r="G192" s="63"/>
      <c r="H192" s="63"/>
      <c r="I192" s="63"/>
      <c r="J192" s="63"/>
      <c r="K192" s="63"/>
      <c r="L192" s="114"/>
    </row>
    <row r="193" spans="1:12">
      <c r="A193" s="127" t="str">
        <f>IF('Product registration form'!A193&lt;&gt;"",'Product registration form'!A193,"")</f>
        <v/>
      </c>
      <c r="B193" s="126" t="str">
        <f>IF('Product registration form'!B193&lt;&gt;"",'Product registration form'!B193,"")</f>
        <v/>
      </c>
      <c r="C193" s="63"/>
      <c r="D193" s="63"/>
      <c r="E193" s="113"/>
      <c r="F193" s="104"/>
      <c r="G193" s="63"/>
      <c r="H193" s="63"/>
      <c r="I193" s="63"/>
      <c r="J193" s="63"/>
      <c r="K193" s="63"/>
      <c r="L193" s="114"/>
    </row>
    <row r="194" spans="1:12">
      <c r="A194" s="127" t="str">
        <f>IF('Product registration form'!A194&lt;&gt;"",'Product registration form'!A194,"")</f>
        <v/>
      </c>
      <c r="B194" s="126" t="str">
        <f>IF('Product registration form'!B194&lt;&gt;"",'Product registration form'!B194,"")</f>
        <v/>
      </c>
      <c r="C194" s="63"/>
      <c r="D194" s="63"/>
      <c r="E194" s="113"/>
      <c r="F194" s="104"/>
      <c r="G194" s="63"/>
      <c r="H194" s="63"/>
      <c r="I194" s="63"/>
      <c r="J194" s="63"/>
      <c r="K194" s="63"/>
      <c r="L194" s="114"/>
    </row>
    <row r="195" spans="1:12">
      <c r="A195" s="127" t="str">
        <f>IF('Product registration form'!A195&lt;&gt;"",'Product registration form'!A195,"")</f>
        <v/>
      </c>
      <c r="B195" s="126" t="str">
        <f>IF('Product registration form'!B195&lt;&gt;"",'Product registration form'!B195,"")</f>
        <v/>
      </c>
      <c r="C195" s="63"/>
      <c r="D195" s="63"/>
      <c r="E195" s="113"/>
      <c r="F195" s="104"/>
      <c r="G195" s="63"/>
      <c r="H195" s="63"/>
      <c r="I195" s="63"/>
      <c r="J195" s="63"/>
      <c r="K195" s="63"/>
      <c r="L195" s="114"/>
    </row>
    <row r="196" spans="1:12">
      <c r="A196" s="127" t="str">
        <f>IF('Product registration form'!A196&lt;&gt;"",'Product registration form'!A196,"")</f>
        <v/>
      </c>
      <c r="B196" s="126" t="str">
        <f>IF('Product registration form'!B196&lt;&gt;"",'Product registration form'!B196,"")</f>
        <v/>
      </c>
      <c r="C196" s="63"/>
      <c r="D196" s="63"/>
      <c r="E196" s="113"/>
      <c r="F196" s="104"/>
      <c r="G196" s="63"/>
      <c r="H196" s="63"/>
      <c r="I196" s="63"/>
      <c r="J196" s="63"/>
      <c r="K196" s="63"/>
      <c r="L196" s="114"/>
    </row>
    <row r="197" spans="1:12">
      <c r="A197" s="127" t="str">
        <f>IF('Product registration form'!A197&lt;&gt;"",'Product registration form'!A197,"")</f>
        <v/>
      </c>
      <c r="B197" s="126" t="str">
        <f>IF('Product registration form'!B197&lt;&gt;"",'Product registration form'!B197,"")</f>
        <v/>
      </c>
      <c r="C197" s="63"/>
      <c r="D197" s="63"/>
      <c r="E197" s="113"/>
      <c r="F197" s="104"/>
      <c r="G197" s="63"/>
      <c r="H197" s="63"/>
      <c r="I197" s="63"/>
      <c r="J197" s="63"/>
      <c r="K197" s="63"/>
      <c r="L197" s="114"/>
    </row>
    <row r="198" spans="1:12">
      <c r="A198" s="127" t="str">
        <f>IF('Product registration form'!A198&lt;&gt;"",'Product registration form'!A198,"")</f>
        <v/>
      </c>
      <c r="B198" s="126" t="str">
        <f>IF('Product registration form'!B198&lt;&gt;"",'Product registration form'!B198,"")</f>
        <v/>
      </c>
      <c r="C198" s="63"/>
      <c r="D198" s="63"/>
      <c r="E198" s="113"/>
      <c r="F198" s="104"/>
      <c r="G198" s="63"/>
      <c r="H198" s="63"/>
      <c r="I198" s="63"/>
      <c r="J198" s="63"/>
      <c r="K198" s="63"/>
      <c r="L198" s="114"/>
    </row>
    <row r="199" spans="1:12">
      <c r="A199" s="127" t="str">
        <f>IF('Product registration form'!A199&lt;&gt;"",'Product registration form'!A199,"")</f>
        <v/>
      </c>
      <c r="B199" s="126" t="str">
        <f>IF('Product registration form'!B199&lt;&gt;"",'Product registration form'!B199,"")</f>
        <v/>
      </c>
      <c r="C199" s="63"/>
      <c r="D199" s="63"/>
      <c r="E199" s="113"/>
      <c r="F199" s="104"/>
      <c r="G199" s="63"/>
      <c r="H199" s="63"/>
      <c r="I199" s="63"/>
      <c r="J199" s="63"/>
      <c r="K199" s="63"/>
      <c r="L199" s="114"/>
    </row>
    <row r="200" spans="1:12">
      <c r="A200" s="127" t="str">
        <f>IF('Product registration form'!A200&lt;&gt;"",'Product registration form'!A200,"")</f>
        <v/>
      </c>
      <c r="B200" s="126" t="str">
        <f>IF('Product registration form'!B200&lt;&gt;"",'Product registration form'!B200,"")</f>
        <v/>
      </c>
      <c r="C200" s="63"/>
      <c r="D200" s="63"/>
      <c r="E200" s="113"/>
      <c r="F200" s="104"/>
      <c r="G200" s="63"/>
      <c r="H200" s="63"/>
      <c r="I200" s="63"/>
      <c r="J200" s="63"/>
      <c r="K200" s="63"/>
      <c r="L200" s="114"/>
    </row>
  </sheetData>
  <sheetProtection insertRows="0" deleteRows="0"/>
  <dataValidations count="2">
    <dataValidation type="list" allowBlank="1" showInputMessage="1" showErrorMessage="1" sqref="F5:F200" xr:uid="{00000000-0002-0000-0400-000000000000}">
      <formula1>Battery</formula1>
    </dataValidation>
    <dataValidation type="list" allowBlank="1" showInputMessage="1" showErrorMessage="1" sqref="D5:D200" xr:uid="{00000000-0002-0000-0400-000001000000}">
      <formula1>WEEE</formula1>
    </dataValidation>
  </dataValidations>
  <pageMargins left="0.7" right="0.7" top="0.75" bottom="0.75" header="0.3" footer="0.3"/>
  <drawing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Ark5"/>
  <dimension ref="A1:BU200"/>
  <sheetViews>
    <sheetView zoomScaleNormal="100" workbookViewId="0">
      <pane ySplit="4" topLeftCell="A5" activePane="bottomLeft" state="frozen"/>
      <selection pane="bottomLeft" activeCell="A5" sqref="A5"/>
    </sheetView>
  </sheetViews>
  <sheetFormatPr defaultColWidth="9.08984375" defaultRowHeight="14.5"/>
  <cols>
    <col min="1" max="1" width="15.36328125" style="81" customWidth="1"/>
    <col min="2" max="2" width="18.6328125" style="81" bestFit="1" customWidth="1"/>
    <col min="3" max="3" width="20.453125" style="81" customWidth="1"/>
    <col min="4" max="5" width="16" style="81" bestFit="1" customWidth="1"/>
    <col min="6" max="6" width="16.54296875" style="81" bestFit="1" customWidth="1"/>
    <col min="7" max="7" width="11.90625" style="81" bestFit="1" customWidth="1"/>
    <col min="8" max="8" width="14.6328125" style="81" bestFit="1" customWidth="1"/>
    <col min="9" max="9" width="15.08984375" style="81" bestFit="1" customWidth="1"/>
    <col min="10" max="16384" width="9.08984375" style="81"/>
  </cols>
  <sheetData>
    <row r="1" spans="1:73" customFormat="1"/>
    <row r="2" spans="1:73" customFormat="1"/>
    <row r="3" spans="1:73" customFormat="1" ht="15" customHeight="1" thickBot="1">
      <c r="A3" s="7"/>
      <c r="B3" s="19" t="s">
        <v>0</v>
      </c>
      <c r="C3" s="19"/>
      <c r="D3" s="26"/>
      <c r="E3" s="19" t="s">
        <v>1</v>
      </c>
      <c r="F3" s="19"/>
      <c r="G3" s="27"/>
      <c r="H3" s="19" t="s">
        <v>2</v>
      </c>
      <c r="I3" s="19"/>
      <c r="J3" s="28"/>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5"/>
      <c r="AO3" s="5"/>
      <c r="AP3" s="5"/>
      <c r="AQ3" s="5"/>
      <c r="AR3" s="5"/>
      <c r="AS3" s="5"/>
      <c r="AT3" s="5"/>
      <c r="AU3" s="5"/>
      <c r="AV3" s="5"/>
      <c r="AW3" s="5"/>
      <c r="AX3" s="5"/>
      <c r="AY3" s="5"/>
      <c r="AZ3" s="5"/>
      <c r="BA3" s="5"/>
      <c r="BB3" s="5"/>
      <c r="BC3" s="5"/>
      <c r="BD3" s="5"/>
      <c r="BE3" s="5"/>
      <c r="BF3" s="5"/>
      <c r="BG3" s="5"/>
      <c r="BH3" s="5"/>
      <c r="BI3" s="5"/>
      <c r="BJ3" s="5"/>
      <c r="BK3" s="5"/>
      <c r="BL3" s="5"/>
      <c r="BM3" s="5"/>
      <c r="BN3" s="5"/>
      <c r="BO3" s="5"/>
      <c r="BP3" s="5"/>
      <c r="BQ3" s="5"/>
      <c r="BR3" s="5"/>
      <c r="BS3" s="5"/>
      <c r="BT3" s="5"/>
      <c r="BU3" s="5"/>
    </row>
    <row r="4" spans="1:73" s="17" customFormat="1" ht="15" customHeight="1">
      <c r="A4" s="71" t="s">
        <v>117</v>
      </c>
      <c r="B4" s="29" t="s">
        <v>118</v>
      </c>
      <c r="C4" s="46" t="s">
        <v>178</v>
      </c>
      <c r="D4" s="46" t="s">
        <v>3789</v>
      </c>
      <c r="E4" s="46" t="s">
        <v>179</v>
      </c>
      <c r="F4" s="46" t="s">
        <v>180</v>
      </c>
      <c r="G4" s="46" t="s">
        <v>181</v>
      </c>
      <c r="H4" s="46" t="s">
        <v>182</v>
      </c>
      <c r="I4" s="46" t="s">
        <v>183</v>
      </c>
    </row>
    <row r="5" spans="1:73">
      <c r="A5" s="129" t="str">
        <f>IF('Product registration form'!A5&lt;&gt;"",'Product registration form'!A5,"")</f>
        <v/>
      </c>
      <c r="B5" s="128" t="str">
        <f>IF('Product registration form'!B5&lt;&gt;"",'Product registration form'!B5,"")</f>
        <v/>
      </c>
      <c r="C5" s="50"/>
      <c r="D5" s="50"/>
      <c r="E5" s="50"/>
      <c r="F5" s="50"/>
      <c r="G5" s="66"/>
      <c r="H5" s="66"/>
      <c r="I5" s="66"/>
    </row>
    <row r="6" spans="1:73">
      <c r="A6" s="129" t="str">
        <f>IF('Product registration form'!A6&lt;&gt;"",'Product registration form'!A6,"")</f>
        <v/>
      </c>
      <c r="B6" s="128" t="str">
        <f>IF('Product registration form'!B6&lt;&gt;"",'Product registration form'!B6,"")</f>
        <v/>
      </c>
      <c r="C6" s="50"/>
      <c r="D6" s="50"/>
      <c r="E6" s="50"/>
      <c r="F6" s="50"/>
      <c r="G6" s="66"/>
      <c r="H6" s="66"/>
      <c r="I6" s="66"/>
    </row>
    <row r="7" spans="1:73">
      <c r="A7" s="129" t="str">
        <f>IF('Product registration form'!A7&lt;&gt;"",'Product registration form'!A7,"")</f>
        <v/>
      </c>
      <c r="B7" s="128" t="str">
        <f>IF('Product registration form'!B7&lt;&gt;"",'Product registration form'!B7,"")</f>
        <v/>
      </c>
      <c r="C7" s="50"/>
      <c r="D7" s="50"/>
      <c r="E7" s="50"/>
      <c r="F7" s="50"/>
      <c r="G7" s="66"/>
      <c r="H7" s="66"/>
      <c r="I7" s="66"/>
    </row>
    <row r="8" spans="1:73">
      <c r="A8" s="129" t="str">
        <f>IF('Product registration form'!A8&lt;&gt;"",'Product registration form'!A8,"")</f>
        <v/>
      </c>
      <c r="B8" s="128" t="str">
        <f>IF('Product registration form'!B8&lt;&gt;"",'Product registration form'!B8,"")</f>
        <v/>
      </c>
      <c r="C8" s="50"/>
      <c r="D8" s="50"/>
      <c r="E8" s="50"/>
      <c r="F8" s="50"/>
      <c r="G8" s="66"/>
      <c r="H8" s="66"/>
      <c r="I8" s="66"/>
    </row>
    <row r="9" spans="1:73">
      <c r="A9" s="129" t="str">
        <f>IF('Product registration form'!A9&lt;&gt;"",'Product registration form'!A9,"")</f>
        <v/>
      </c>
      <c r="B9" s="128" t="str">
        <f>IF('Product registration form'!B9&lt;&gt;"",'Product registration form'!B9,"")</f>
        <v/>
      </c>
      <c r="C9" s="50"/>
      <c r="D9" s="50"/>
      <c r="E9" s="50"/>
      <c r="F9" s="50"/>
      <c r="G9" s="66"/>
      <c r="H9" s="66"/>
      <c r="I9" s="66"/>
    </row>
    <row r="10" spans="1:73">
      <c r="A10" s="129" t="str">
        <f>IF('Product registration form'!A10&lt;&gt;"",'Product registration form'!A10,"")</f>
        <v/>
      </c>
      <c r="B10" s="128" t="str">
        <f>IF('Product registration form'!B10&lt;&gt;"",'Product registration form'!B10,"")</f>
        <v/>
      </c>
      <c r="C10" s="50"/>
      <c r="D10" s="50"/>
      <c r="E10" s="50"/>
      <c r="F10" s="50"/>
      <c r="G10" s="66"/>
      <c r="H10" s="66"/>
      <c r="I10" s="66"/>
    </row>
    <row r="11" spans="1:73">
      <c r="A11" s="129" t="str">
        <f>IF('Product registration form'!A11&lt;&gt;"",'Product registration form'!A11,"")</f>
        <v/>
      </c>
      <c r="B11" s="128" t="str">
        <f>IF('Product registration form'!B11&lt;&gt;"",'Product registration form'!B11,"")</f>
        <v/>
      </c>
      <c r="C11" s="50"/>
      <c r="D11" s="50"/>
      <c r="E11" s="50"/>
      <c r="F11" s="50"/>
      <c r="G11" s="66"/>
      <c r="H11" s="66"/>
      <c r="I11" s="66"/>
    </row>
    <row r="12" spans="1:73">
      <c r="A12" s="129" t="str">
        <f>IF('Product registration form'!A12&lt;&gt;"",'Product registration form'!A12,"")</f>
        <v/>
      </c>
      <c r="B12" s="128" t="str">
        <f>IF('Product registration form'!B12&lt;&gt;"",'Product registration form'!B12,"")</f>
        <v/>
      </c>
      <c r="C12" s="50"/>
      <c r="D12" s="50"/>
      <c r="E12" s="50"/>
      <c r="F12" s="50"/>
      <c r="G12" s="66"/>
      <c r="H12" s="66"/>
      <c r="I12" s="66"/>
    </row>
    <row r="13" spans="1:73">
      <c r="A13" s="129" t="str">
        <f>IF('Product registration form'!A13&lt;&gt;"",'Product registration form'!A13,"")</f>
        <v/>
      </c>
      <c r="B13" s="128" t="str">
        <f>IF('Product registration form'!B13&lt;&gt;"",'Product registration form'!B13,"")</f>
        <v/>
      </c>
      <c r="C13" s="50"/>
      <c r="D13" s="50"/>
      <c r="E13" s="50"/>
      <c r="F13" s="50"/>
      <c r="G13" s="66"/>
      <c r="H13" s="66"/>
      <c r="I13" s="66"/>
    </row>
    <row r="14" spans="1:73">
      <c r="A14" s="129" t="str">
        <f>IF('Product registration form'!A14&lt;&gt;"",'Product registration form'!A14,"")</f>
        <v/>
      </c>
      <c r="B14" s="128" t="str">
        <f>IF('Product registration form'!B14&lt;&gt;"",'Product registration form'!B14,"")</f>
        <v/>
      </c>
      <c r="C14" s="50"/>
      <c r="D14" s="50"/>
      <c r="E14" s="50"/>
      <c r="F14" s="50"/>
      <c r="G14" s="66"/>
      <c r="H14" s="66"/>
      <c r="I14" s="66"/>
    </row>
    <row r="15" spans="1:73">
      <c r="A15" s="129" t="str">
        <f>IF('Product registration form'!A15&lt;&gt;"",'Product registration form'!A15,"")</f>
        <v/>
      </c>
      <c r="B15" s="128" t="str">
        <f>IF('Product registration form'!B15&lt;&gt;"",'Product registration form'!B15,"")</f>
        <v/>
      </c>
      <c r="C15" s="50"/>
      <c r="D15" s="50"/>
      <c r="E15" s="50"/>
      <c r="F15" s="50"/>
      <c r="G15" s="66"/>
      <c r="H15" s="66"/>
      <c r="I15" s="66"/>
    </row>
    <row r="16" spans="1:73">
      <c r="A16" s="129" t="str">
        <f>IF('Product registration form'!A16&lt;&gt;"",'Product registration form'!A16,"")</f>
        <v/>
      </c>
      <c r="B16" s="128" t="str">
        <f>IF('Product registration form'!B16&lt;&gt;"",'Product registration form'!B16,"")</f>
        <v/>
      </c>
      <c r="C16" s="50"/>
      <c r="D16" s="50"/>
      <c r="E16" s="50"/>
      <c r="F16" s="50"/>
      <c r="G16" s="66"/>
      <c r="H16" s="66"/>
      <c r="I16" s="66"/>
    </row>
    <row r="17" spans="1:9">
      <c r="A17" s="129" t="str">
        <f>IF('Product registration form'!A17&lt;&gt;"",'Product registration form'!A17,"")</f>
        <v/>
      </c>
      <c r="B17" s="128" t="str">
        <f>IF('Product registration form'!B17&lt;&gt;"",'Product registration form'!B17,"")</f>
        <v/>
      </c>
      <c r="C17" s="50"/>
      <c r="D17" s="50"/>
      <c r="E17" s="50"/>
      <c r="F17" s="50"/>
      <c r="G17" s="66"/>
      <c r="H17" s="66"/>
      <c r="I17" s="66"/>
    </row>
    <row r="18" spans="1:9">
      <c r="A18" s="129" t="str">
        <f>IF('Product registration form'!A18&lt;&gt;"",'Product registration form'!A18,"")</f>
        <v/>
      </c>
      <c r="B18" s="128" t="str">
        <f>IF('Product registration form'!B18&lt;&gt;"",'Product registration form'!B18,"")</f>
        <v/>
      </c>
      <c r="C18" s="50"/>
      <c r="D18" s="50"/>
      <c r="E18" s="50"/>
      <c r="F18" s="50"/>
      <c r="G18" s="66"/>
      <c r="H18" s="66"/>
      <c r="I18" s="66"/>
    </row>
    <row r="19" spans="1:9">
      <c r="A19" s="129" t="str">
        <f>IF('Product registration form'!A19&lt;&gt;"",'Product registration form'!A19,"")</f>
        <v/>
      </c>
      <c r="B19" s="128" t="str">
        <f>IF('Product registration form'!B19&lt;&gt;"",'Product registration form'!B19,"")</f>
        <v/>
      </c>
      <c r="C19" s="50"/>
      <c r="D19" s="50"/>
      <c r="E19" s="50"/>
      <c r="F19" s="50"/>
      <c r="G19" s="66"/>
      <c r="H19" s="66"/>
      <c r="I19" s="66"/>
    </row>
    <row r="20" spans="1:9">
      <c r="A20" s="129" t="str">
        <f>IF('Product registration form'!A20&lt;&gt;"",'Product registration form'!A20,"")</f>
        <v/>
      </c>
      <c r="B20" s="128" t="str">
        <f>IF('Product registration form'!B20&lt;&gt;"",'Product registration form'!B20,"")</f>
        <v/>
      </c>
      <c r="C20" s="50"/>
      <c r="D20" s="50"/>
      <c r="E20" s="50"/>
      <c r="F20" s="50"/>
      <c r="G20" s="66"/>
      <c r="H20" s="66"/>
      <c r="I20" s="66"/>
    </row>
    <row r="21" spans="1:9">
      <c r="A21" s="129" t="str">
        <f>IF('Product registration form'!A21&lt;&gt;"",'Product registration form'!A21,"")</f>
        <v/>
      </c>
      <c r="B21" s="128" t="str">
        <f>IF('Product registration form'!B21&lt;&gt;"",'Product registration form'!B21,"")</f>
        <v/>
      </c>
      <c r="C21" s="50"/>
      <c r="D21" s="50"/>
      <c r="E21" s="50"/>
      <c r="F21" s="50"/>
      <c r="G21" s="66"/>
      <c r="H21" s="66"/>
      <c r="I21" s="66"/>
    </row>
    <row r="22" spans="1:9">
      <c r="A22" s="129" t="str">
        <f>IF('Product registration form'!A22&lt;&gt;"",'Product registration form'!A22,"")</f>
        <v/>
      </c>
      <c r="B22" s="128" t="str">
        <f>IF('Product registration form'!B22&lt;&gt;"",'Product registration form'!B22,"")</f>
        <v/>
      </c>
      <c r="C22" s="50"/>
      <c r="D22" s="50"/>
      <c r="E22" s="50"/>
      <c r="F22" s="50"/>
      <c r="G22" s="66"/>
      <c r="H22" s="66"/>
      <c r="I22" s="66"/>
    </row>
    <row r="23" spans="1:9">
      <c r="A23" s="129" t="str">
        <f>IF('Product registration form'!A23&lt;&gt;"",'Product registration form'!A23,"")</f>
        <v/>
      </c>
      <c r="B23" s="128" t="str">
        <f>IF('Product registration form'!B23&lt;&gt;"",'Product registration form'!B23,"")</f>
        <v/>
      </c>
      <c r="C23" s="50"/>
      <c r="D23" s="50"/>
      <c r="E23" s="50"/>
      <c r="F23" s="50"/>
      <c r="G23" s="66"/>
      <c r="H23" s="66"/>
      <c r="I23" s="66"/>
    </row>
    <row r="24" spans="1:9">
      <c r="A24" s="129" t="str">
        <f>IF('Product registration form'!A24&lt;&gt;"",'Product registration form'!A24,"")</f>
        <v/>
      </c>
      <c r="B24" s="128" t="str">
        <f>IF('Product registration form'!B24&lt;&gt;"",'Product registration form'!B24,"")</f>
        <v/>
      </c>
      <c r="C24" s="50"/>
      <c r="D24" s="50"/>
      <c r="E24" s="50"/>
      <c r="F24" s="50"/>
      <c r="G24" s="66"/>
      <c r="H24" s="66"/>
      <c r="I24" s="66"/>
    </row>
    <row r="25" spans="1:9">
      <c r="A25" s="129" t="str">
        <f>IF('Product registration form'!A25&lt;&gt;"",'Product registration form'!A25,"")</f>
        <v/>
      </c>
      <c r="B25" s="128" t="str">
        <f>IF('Product registration form'!B25&lt;&gt;"",'Product registration form'!B25,"")</f>
        <v/>
      </c>
      <c r="C25" s="50"/>
      <c r="D25" s="50"/>
      <c r="E25" s="50"/>
      <c r="F25" s="50"/>
      <c r="G25" s="66"/>
      <c r="H25" s="66"/>
      <c r="I25" s="66"/>
    </row>
    <row r="26" spans="1:9">
      <c r="A26" s="129" t="str">
        <f>IF('Product registration form'!A26&lt;&gt;"",'Product registration form'!A26,"")</f>
        <v/>
      </c>
      <c r="B26" s="128" t="str">
        <f>IF('Product registration form'!B26&lt;&gt;"",'Product registration form'!B26,"")</f>
        <v/>
      </c>
      <c r="C26" s="50"/>
      <c r="D26" s="50"/>
      <c r="E26" s="50"/>
      <c r="F26" s="50"/>
      <c r="G26" s="66"/>
      <c r="H26" s="66"/>
      <c r="I26" s="66"/>
    </row>
    <row r="27" spans="1:9">
      <c r="A27" s="129" t="str">
        <f>IF('Product registration form'!A27&lt;&gt;"",'Product registration form'!A27,"")</f>
        <v/>
      </c>
      <c r="B27" s="128" t="str">
        <f>IF('Product registration form'!B27&lt;&gt;"",'Product registration form'!B27,"")</f>
        <v/>
      </c>
      <c r="C27" s="50"/>
      <c r="D27" s="50"/>
      <c r="E27" s="50"/>
      <c r="F27" s="50"/>
      <c r="G27" s="66"/>
      <c r="H27" s="66"/>
      <c r="I27" s="66"/>
    </row>
    <row r="28" spans="1:9">
      <c r="A28" s="129" t="str">
        <f>IF('Product registration form'!A28&lt;&gt;"",'Product registration form'!A28,"")</f>
        <v/>
      </c>
      <c r="B28" s="128" t="str">
        <f>IF('Product registration form'!B28&lt;&gt;"",'Product registration form'!B28,"")</f>
        <v/>
      </c>
      <c r="C28" s="50"/>
      <c r="D28" s="50"/>
      <c r="E28" s="50"/>
      <c r="F28" s="50"/>
      <c r="G28" s="66"/>
      <c r="H28" s="66"/>
      <c r="I28" s="66"/>
    </row>
    <row r="29" spans="1:9">
      <c r="A29" s="129" t="str">
        <f>IF('Product registration form'!A29&lt;&gt;"",'Product registration form'!A29,"")</f>
        <v/>
      </c>
      <c r="B29" s="128" t="str">
        <f>IF('Product registration form'!B29&lt;&gt;"",'Product registration form'!B29,"")</f>
        <v/>
      </c>
      <c r="C29" s="50"/>
      <c r="D29" s="50"/>
      <c r="E29" s="50"/>
      <c r="F29" s="50"/>
      <c r="G29" s="66"/>
      <c r="H29" s="66"/>
      <c r="I29" s="66"/>
    </row>
    <row r="30" spans="1:9">
      <c r="A30" s="129" t="str">
        <f>IF('Product registration form'!A30&lt;&gt;"",'Product registration form'!A30,"")</f>
        <v/>
      </c>
      <c r="B30" s="128" t="str">
        <f>IF('Product registration form'!B30&lt;&gt;"",'Product registration form'!B30,"")</f>
        <v/>
      </c>
      <c r="C30" s="50"/>
      <c r="D30" s="50"/>
      <c r="E30" s="50"/>
      <c r="F30" s="50"/>
      <c r="G30" s="66"/>
      <c r="H30" s="66"/>
      <c r="I30" s="66"/>
    </row>
    <row r="31" spans="1:9">
      <c r="A31" s="129" t="str">
        <f>IF('Product registration form'!A31&lt;&gt;"",'Product registration form'!A31,"")</f>
        <v/>
      </c>
      <c r="B31" s="128" t="str">
        <f>IF('Product registration form'!B31&lt;&gt;"",'Product registration form'!B31,"")</f>
        <v/>
      </c>
      <c r="C31" s="50"/>
      <c r="D31" s="50"/>
      <c r="E31" s="50"/>
      <c r="F31" s="50"/>
      <c r="G31" s="66"/>
      <c r="H31" s="66"/>
      <c r="I31" s="66"/>
    </row>
    <row r="32" spans="1:9">
      <c r="A32" s="129" t="str">
        <f>IF('Product registration form'!A32&lt;&gt;"",'Product registration form'!A32,"")</f>
        <v/>
      </c>
      <c r="B32" s="128" t="str">
        <f>IF('Product registration form'!B32&lt;&gt;"",'Product registration form'!B32,"")</f>
        <v/>
      </c>
      <c r="C32" s="50"/>
      <c r="D32" s="50"/>
      <c r="E32" s="50"/>
      <c r="F32" s="50"/>
      <c r="G32" s="66"/>
      <c r="H32" s="66"/>
      <c r="I32" s="66"/>
    </row>
    <row r="33" spans="1:9">
      <c r="A33" s="129" t="str">
        <f>IF('Product registration form'!A33&lt;&gt;"",'Product registration form'!A33,"")</f>
        <v/>
      </c>
      <c r="B33" s="128" t="str">
        <f>IF('Product registration form'!B33&lt;&gt;"",'Product registration form'!B33,"")</f>
        <v/>
      </c>
      <c r="C33" s="50"/>
      <c r="D33" s="50"/>
      <c r="E33" s="50"/>
      <c r="F33" s="50"/>
      <c r="G33" s="66"/>
      <c r="H33" s="66"/>
      <c r="I33" s="66"/>
    </row>
    <row r="34" spans="1:9">
      <c r="A34" s="129" t="str">
        <f>IF('Product registration form'!A34&lt;&gt;"",'Product registration form'!A34,"")</f>
        <v/>
      </c>
      <c r="B34" s="128" t="str">
        <f>IF('Product registration form'!B34&lt;&gt;"",'Product registration form'!B34,"")</f>
        <v/>
      </c>
      <c r="C34" s="50"/>
      <c r="D34" s="50"/>
      <c r="E34" s="50"/>
      <c r="F34" s="50"/>
      <c r="G34" s="66"/>
      <c r="H34" s="66"/>
      <c r="I34" s="66"/>
    </row>
    <row r="35" spans="1:9">
      <c r="A35" s="129" t="str">
        <f>IF('Product registration form'!A35&lt;&gt;"",'Product registration form'!A35,"")</f>
        <v/>
      </c>
      <c r="B35" s="128" t="str">
        <f>IF('Product registration form'!B35&lt;&gt;"",'Product registration form'!B35,"")</f>
        <v/>
      </c>
      <c r="C35" s="50"/>
      <c r="D35" s="50"/>
      <c r="E35" s="50"/>
      <c r="F35" s="50"/>
      <c r="G35" s="66"/>
      <c r="H35" s="66"/>
      <c r="I35" s="66"/>
    </row>
    <row r="36" spans="1:9">
      <c r="A36" s="129" t="str">
        <f>IF('Product registration form'!A36&lt;&gt;"",'Product registration form'!A36,"")</f>
        <v/>
      </c>
      <c r="B36" s="128" t="str">
        <f>IF('Product registration form'!B36&lt;&gt;"",'Product registration form'!B36,"")</f>
        <v/>
      </c>
      <c r="C36" s="50"/>
      <c r="D36" s="50"/>
      <c r="E36" s="50"/>
      <c r="F36" s="50"/>
      <c r="G36" s="66"/>
      <c r="H36" s="66"/>
      <c r="I36" s="66"/>
    </row>
    <row r="37" spans="1:9">
      <c r="A37" s="129" t="str">
        <f>IF('Product registration form'!A37&lt;&gt;"",'Product registration form'!A37,"")</f>
        <v/>
      </c>
      <c r="B37" s="128" t="str">
        <f>IF('Product registration form'!B37&lt;&gt;"",'Product registration form'!B37,"")</f>
        <v/>
      </c>
      <c r="C37" s="50"/>
      <c r="D37" s="50"/>
      <c r="E37" s="50"/>
      <c r="F37" s="50"/>
      <c r="G37" s="66"/>
      <c r="H37" s="66"/>
      <c r="I37" s="66"/>
    </row>
    <row r="38" spans="1:9">
      <c r="A38" s="129" t="str">
        <f>IF('Product registration form'!A38&lt;&gt;"",'Product registration form'!A38,"")</f>
        <v/>
      </c>
      <c r="B38" s="128" t="str">
        <f>IF('Product registration form'!B38&lt;&gt;"",'Product registration form'!B38,"")</f>
        <v/>
      </c>
      <c r="C38" s="50"/>
      <c r="D38" s="50"/>
      <c r="E38" s="50"/>
      <c r="F38" s="50"/>
      <c r="G38" s="66"/>
      <c r="H38" s="66"/>
      <c r="I38" s="66"/>
    </row>
    <row r="39" spans="1:9">
      <c r="A39" s="129" t="str">
        <f>IF('Product registration form'!A39&lt;&gt;"",'Product registration form'!A39,"")</f>
        <v/>
      </c>
      <c r="B39" s="128" t="str">
        <f>IF('Product registration form'!B39&lt;&gt;"",'Product registration form'!B39,"")</f>
        <v/>
      </c>
      <c r="C39" s="50"/>
      <c r="D39" s="50"/>
      <c r="E39" s="50"/>
      <c r="F39" s="50"/>
      <c r="G39" s="66"/>
      <c r="H39" s="66"/>
      <c r="I39" s="66"/>
    </row>
    <row r="40" spans="1:9">
      <c r="A40" s="129" t="str">
        <f>IF('Product registration form'!A40&lt;&gt;"",'Product registration form'!A40,"")</f>
        <v/>
      </c>
      <c r="B40" s="128" t="str">
        <f>IF('Product registration form'!B40&lt;&gt;"",'Product registration form'!B40,"")</f>
        <v/>
      </c>
      <c r="C40" s="50"/>
      <c r="D40" s="50"/>
      <c r="E40" s="50"/>
      <c r="F40" s="50"/>
      <c r="G40" s="66"/>
      <c r="H40" s="66"/>
      <c r="I40" s="66"/>
    </row>
    <row r="41" spans="1:9">
      <c r="A41" s="129" t="str">
        <f>IF('Product registration form'!A41&lt;&gt;"",'Product registration form'!A41,"")</f>
        <v/>
      </c>
      <c r="B41" s="128" t="str">
        <f>IF('Product registration form'!B41&lt;&gt;"",'Product registration form'!B41,"")</f>
        <v/>
      </c>
      <c r="C41" s="50"/>
      <c r="D41" s="50"/>
      <c r="E41" s="50"/>
      <c r="F41" s="50"/>
      <c r="G41" s="66"/>
      <c r="H41" s="66"/>
      <c r="I41" s="66"/>
    </row>
    <row r="42" spans="1:9">
      <c r="A42" s="129" t="str">
        <f>IF('Product registration form'!A42&lt;&gt;"",'Product registration form'!A42,"")</f>
        <v/>
      </c>
      <c r="B42" s="128" t="str">
        <f>IF('Product registration form'!B42&lt;&gt;"",'Product registration form'!B42,"")</f>
        <v/>
      </c>
      <c r="C42" s="50"/>
      <c r="D42" s="50"/>
      <c r="E42" s="50"/>
      <c r="F42" s="50"/>
      <c r="G42" s="66"/>
      <c r="H42" s="66"/>
      <c r="I42" s="66"/>
    </row>
    <row r="43" spans="1:9">
      <c r="A43" s="129" t="str">
        <f>IF('Product registration form'!A43&lt;&gt;"",'Product registration form'!A43,"")</f>
        <v/>
      </c>
      <c r="B43" s="128" t="str">
        <f>IF('Product registration form'!B43&lt;&gt;"",'Product registration form'!B43,"")</f>
        <v/>
      </c>
      <c r="C43" s="50"/>
      <c r="D43" s="50"/>
      <c r="E43" s="50"/>
      <c r="F43" s="50"/>
      <c r="G43" s="66"/>
      <c r="H43" s="66"/>
      <c r="I43" s="66"/>
    </row>
    <row r="44" spans="1:9">
      <c r="A44" s="129" t="str">
        <f>IF('Product registration form'!A44&lt;&gt;"",'Product registration form'!A44,"")</f>
        <v/>
      </c>
      <c r="B44" s="128" t="str">
        <f>IF('Product registration form'!B44&lt;&gt;"",'Product registration form'!B44,"")</f>
        <v/>
      </c>
      <c r="C44" s="50"/>
      <c r="D44" s="50"/>
      <c r="E44" s="50"/>
      <c r="F44" s="50"/>
      <c r="G44" s="66"/>
      <c r="H44" s="66"/>
      <c r="I44" s="66"/>
    </row>
    <row r="45" spans="1:9">
      <c r="A45" s="129" t="str">
        <f>IF('Product registration form'!A45&lt;&gt;"",'Product registration form'!A45,"")</f>
        <v/>
      </c>
      <c r="B45" s="128" t="str">
        <f>IF('Product registration form'!B45&lt;&gt;"",'Product registration form'!B45,"")</f>
        <v/>
      </c>
      <c r="C45" s="50"/>
      <c r="D45" s="50"/>
      <c r="E45" s="50"/>
      <c r="F45" s="50"/>
      <c r="G45" s="66"/>
      <c r="H45" s="66"/>
      <c r="I45" s="66"/>
    </row>
    <row r="46" spans="1:9">
      <c r="A46" s="129" t="str">
        <f>IF('Product registration form'!A46&lt;&gt;"",'Product registration form'!A46,"")</f>
        <v/>
      </c>
      <c r="B46" s="128" t="str">
        <f>IF('Product registration form'!B46&lt;&gt;"",'Product registration form'!B46,"")</f>
        <v/>
      </c>
      <c r="C46" s="50"/>
      <c r="D46" s="50"/>
      <c r="E46" s="50"/>
      <c r="F46" s="50"/>
      <c r="G46" s="66"/>
      <c r="H46" s="66"/>
      <c r="I46" s="66"/>
    </row>
    <row r="47" spans="1:9">
      <c r="A47" s="129" t="str">
        <f>IF('Product registration form'!A47&lt;&gt;"",'Product registration form'!A47,"")</f>
        <v/>
      </c>
      <c r="B47" s="128" t="str">
        <f>IF('Product registration form'!B47&lt;&gt;"",'Product registration form'!B47,"")</f>
        <v/>
      </c>
      <c r="C47" s="50"/>
      <c r="D47" s="50"/>
      <c r="E47" s="50"/>
      <c r="F47" s="50"/>
      <c r="G47" s="66"/>
      <c r="H47" s="66"/>
      <c r="I47" s="66"/>
    </row>
    <row r="48" spans="1:9">
      <c r="A48" s="129" t="str">
        <f>IF('Product registration form'!A48&lt;&gt;"",'Product registration form'!A48,"")</f>
        <v/>
      </c>
      <c r="B48" s="128" t="str">
        <f>IF('Product registration form'!B48&lt;&gt;"",'Product registration form'!B48,"")</f>
        <v/>
      </c>
      <c r="C48" s="50"/>
      <c r="D48" s="50"/>
      <c r="E48" s="50"/>
      <c r="F48" s="50"/>
      <c r="G48" s="66"/>
      <c r="H48" s="66"/>
      <c r="I48" s="66"/>
    </row>
    <row r="49" spans="1:9">
      <c r="A49" s="129" t="str">
        <f>IF('Product registration form'!A49&lt;&gt;"",'Product registration form'!A49,"")</f>
        <v/>
      </c>
      <c r="B49" s="128" t="str">
        <f>IF('Product registration form'!B49&lt;&gt;"",'Product registration form'!B49,"")</f>
        <v/>
      </c>
      <c r="C49" s="50"/>
      <c r="D49" s="50"/>
      <c r="E49" s="50"/>
      <c r="F49" s="50"/>
      <c r="G49" s="66"/>
      <c r="H49" s="66"/>
      <c r="I49" s="66"/>
    </row>
    <row r="50" spans="1:9">
      <c r="A50" s="129" t="str">
        <f>IF('Product registration form'!A50&lt;&gt;"",'Product registration form'!A50,"")</f>
        <v/>
      </c>
      <c r="B50" s="128" t="str">
        <f>IF('Product registration form'!B50&lt;&gt;"",'Product registration form'!B50,"")</f>
        <v/>
      </c>
      <c r="C50" s="50"/>
      <c r="D50" s="50"/>
      <c r="E50" s="50"/>
      <c r="F50" s="50"/>
      <c r="G50" s="66"/>
      <c r="H50" s="66"/>
      <c r="I50" s="66"/>
    </row>
    <row r="51" spans="1:9">
      <c r="A51" s="129" t="str">
        <f>IF('Product registration form'!A51&lt;&gt;"",'Product registration form'!A51,"")</f>
        <v/>
      </c>
      <c r="B51" s="128" t="str">
        <f>IF('Product registration form'!B51&lt;&gt;"",'Product registration form'!B51,"")</f>
        <v/>
      </c>
      <c r="C51" s="50"/>
      <c r="D51" s="50"/>
      <c r="E51" s="50"/>
      <c r="F51" s="50"/>
      <c r="G51" s="66"/>
      <c r="H51" s="66"/>
      <c r="I51" s="66"/>
    </row>
    <row r="52" spans="1:9">
      <c r="A52" s="129" t="str">
        <f>IF('Product registration form'!A52&lt;&gt;"",'Product registration form'!A52,"")</f>
        <v/>
      </c>
      <c r="B52" s="128" t="str">
        <f>IF('Product registration form'!B52&lt;&gt;"",'Product registration form'!B52,"")</f>
        <v/>
      </c>
      <c r="C52" s="50"/>
      <c r="D52" s="50"/>
      <c r="E52" s="50"/>
      <c r="F52" s="50"/>
      <c r="G52" s="66"/>
      <c r="H52" s="66"/>
      <c r="I52" s="66"/>
    </row>
    <row r="53" spans="1:9">
      <c r="A53" s="129" t="str">
        <f>IF('Product registration form'!A53&lt;&gt;"",'Product registration form'!A53,"")</f>
        <v/>
      </c>
      <c r="B53" s="128" t="str">
        <f>IF('Product registration form'!B53&lt;&gt;"",'Product registration form'!B53,"")</f>
        <v/>
      </c>
      <c r="C53" s="50"/>
      <c r="D53" s="50"/>
      <c r="E53" s="50"/>
      <c r="F53" s="50"/>
      <c r="G53" s="66"/>
      <c r="H53" s="66"/>
      <c r="I53" s="66"/>
    </row>
    <row r="54" spans="1:9">
      <c r="A54" s="129" t="str">
        <f>IF('Product registration form'!A54&lt;&gt;"",'Product registration form'!A54,"")</f>
        <v/>
      </c>
      <c r="B54" s="128" t="str">
        <f>IF('Product registration form'!B54&lt;&gt;"",'Product registration form'!B54,"")</f>
        <v/>
      </c>
      <c r="C54" s="50"/>
      <c r="D54" s="50"/>
      <c r="E54" s="50"/>
      <c r="F54" s="50"/>
      <c r="G54" s="66"/>
      <c r="H54" s="66"/>
      <c r="I54" s="66"/>
    </row>
    <row r="55" spans="1:9">
      <c r="A55" s="129" t="str">
        <f>IF('Product registration form'!A55&lt;&gt;"",'Product registration form'!A55,"")</f>
        <v/>
      </c>
      <c r="B55" s="128" t="str">
        <f>IF('Product registration form'!B55&lt;&gt;"",'Product registration form'!B55,"")</f>
        <v/>
      </c>
      <c r="C55" s="50"/>
      <c r="D55" s="50"/>
      <c r="E55" s="50"/>
      <c r="F55" s="50"/>
      <c r="G55" s="66"/>
      <c r="H55" s="66"/>
      <c r="I55" s="66"/>
    </row>
    <row r="56" spans="1:9">
      <c r="A56" s="129" t="str">
        <f>IF('Product registration form'!A56&lt;&gt;"",'Product registration form'!A56,"")</f>
        <v/>
      </c>
      <c r="B56" s="128" t="str">
        <f>IF('Product registration form'!B56&lt;&gt;"",'Product registration form'!B56,"")</f>
        <v/>
      </c>
      <c r="C56" s="50"/>
      <c r="D56" s="50"/>
      <c r="E56" s="50"/>
      <c r="F56" s="50"/>
      <c r="G56" s="66"/>
      <c r="H56" s="66"/>
      <c r="I56" s="66"/>
    </row>
    <row r="57" spans="1:9">
      <c r="A57" s="129" t="str">
        <f>IF('Product registration form'!A57&lt;&gt;"",'Product registration form'!A57,"")</f>
        <v/>
      </c>
      <c r="B57" s="128" t="str">
        <f>IF('Product registration form'!B57&lt;&gt;"",'Product registration form'!B57,"")</f>
        <v/>
      </c>
      <c r="C57" s="50"/>
      <c r="D57" s="50"/>
      <c r="E57" s="50"/>
      <c r="F57" s="50"/>
      <c r="G57" s="66"/>
      <c r="H57" s="66"/>
      <c r="I57" s="66"/>
    </row>
    <row r="58" spans="1:9">
      <c r="A58" s="129" t="str">
        <f>IF('Product registration form'!A58&lt;&gt;"",'Product registration form'!A58,"")</f>
        <v/>
      </c>
      <c r="B58" s="128" t="str">
        <f>IF('Product registration form'!B58&lt;&gt;"",'Product registration form'!B58,"")</f>
        <v/>
      </c>
      <c r="C58" s="50"/>
      <c r="D58" s="50"/>
      <c r="E58" s="50"/>
      <c r="F58" s="50"/>
      <c r="G58" s="66"/>
      <c r="H58" s="66"/>
      <c r="I58" s="66"/>
    </row>
    <row r="59" spans="1:9">
      <c r="A59" s="129" t="str">
        <f>IF('Product registration form'!A59&lt;&gt;"",'Product registration form'!A59,"")</f>
        <v/>
      </c>
      <c r="B59" s="128" t="str">
        <f>IF('Product registration form'!B59&lt;&gt;"",'Product registration form'!B59,"")</f>
        <v/>
      </c>
      <c r="C59" s="50"/>
      <c r="D59" s="50"/>
      <c r="E59" s="50"/>
      <c r="F59" s="50"/>
      <c r="G59" s="66"/>
      <c r="H59" s="66"/>
      <c r="I59" s="66"/>
    </row>
    <row r="60" spans="1:9">
      <c r="A60" s="129" t="str">
        <f>IF('Product registration form'!A60&lt;&gt;"",'Product registration form'!A60,"")</f>
        <v/>
      </c>
      <c r="B60" s="128" t="str">
        <f>IF('Product registration form'!B60&lt;&gt;"",'Product registration form'!B60,"")</f>
        <v/>
      </c>
      <c r="C60" s="50"/>
      <c r="D60" s="50"/>
      <c r="E60" s="50"/>
      <c r="F60" s="50"/>
      <c r="G60" s="66"/>
      <c r="H60" s="66"/>
      <c r="I60" s="66"/>
    </row>
    <row r="61" spans="1:9">
      <c r="A61" s="129" t="str">
        <f>IF('Product registration form'!A61&lt;&gt;"",'Product registration form'!A61,"")</f>
        <v/>
      </c>
      <c r="B61" s="128" t="str">
        <f>IF('Product registration form'!B61&lt;&gt;"",'Product registration form'!B61,"")</f>
        <v/>
      </c>
      <c r="C61" s="50"/>
      <c r="D61" s="50"/>
      <c r="E61" s="50"/>
      <c r="F61" s="50"/>
      <c r="G61" s="66"/>
      <c r="H61" s="66"/>
      <c r="I61" s="66"/>
    </row>
    <row r="62" spans="1:9">
      <c r="A62" s="129" t="str">
        <f>IF('Product registration form'!A62&lt;&gt;"",'Product registration form'!A62,"")</f>
        <v/>
      </c>
      <c r="B62" s="128" t="str">
        <f>IF('Product registration form'!B62&lt;&gt;"",'Product registration form'!B62,"")</f>
        <v/>
      </c>
      <c r="C62" s="50"/>
      <c r="D62" s="50"/>
      <c r="E62" s="50"/>
      <c r="F62" s="50"/>
      <c r="G62" s="66"/>
      <c r="H62" s="66"/>
      <c r="I62" s="66"/>
    </row>
    <row r="63" spans="1:9">
      <c r="A63" s="129" t="str">
        <f>IF('Product registration form'!A63&lt;&gt;"",'Product registration form'!A63,"")</f>
        <v/>
      </c>
      <c r="B63" s="128" t="str">
        <f>IF('Product registration form'!B63&lt;&gt;"",'Product registration form'!B63,"")</f>
        <v/>
      </c>
      <c r="C63" s="50"/>
      <c r="D63" s="50"/>
      <c r="E63" s="50"/>
      <c r="F63" s="50"/>
      <c r="G63" s="66"/>
      <c r="H63" s="66"/>
      <c r="I63" s="66"/>
    </row>
    <row r="64" spans="1:9">
      <c r="A64" s="129" t="str">
        <f>IF('Product registration form'!A64&lt;&gt;"",'Product registration form'!A64,"")</f>
        <v/>
      </c>
      <c r="B64" s="128" t="str">
        <f>IF('Product registration form'!B64&lt;&gt;"",'Product registration form'!B64,"")</f>
        <v/>
      </c>
      <c r="C64" s="50"/>
      <c r="D64" s="50"/>
      <c r="E64" s="50"/>
      <c r="F64" s="50"/>
      <c r="G64" s="66"/>
      <c r="H64" s="66"/>
      <c r="I64" s="66"/>
    </row>
    <row r="65" spans="1:9">
      <c r="A65" s="129" t="str">
        <f>IF('Product registration form'!A65&lt;&gt;"",'Product registration form'!A65,"")</f>
        <v/>
      </c>
      <c r="B65" s="128" t="str">
        <f>IF('Product registration form'!B65&lt;&gt;"",'Product registration form'!B65,"")</f>
        <v/>
      </c>
      <c r="C65" s="50"/>
      <c r="D65" s="50"/>
      <c r="E65" s="50"/>
      <c r="F65" s="50"/>
      <c r="G65" s="66"/>
      <c r="H65" s="66"/>
      <c r="I65" s="66"/>
    </row>
    <row r="66" spans="1:9">
      <c r="A66" s="129" t="str">
        <f>IF('Product registration form'!A66&lt;&gt;"",'Product registration form'!A66,"")</f>
        <v/>
      </c>
      <c r="B66" s="128" t="str">
        <f>IF('Product registration form'!B66&lt;&gt;"",'Product registration form'!B66,"")</f>
        <v/>
      </c>
      <c r="C66" s="50"/>
      <c r="D66" s="50"/>
      <c r="E66" s="50"/>
      <c r="F66" s="50"/>
      <c r="G66" s="66"/>
      <c r="H66" s="66"/>
      <c r="I66" s="66"/>
    </row>
    <row r="67" spans="1:9">
      <c r="A67" s="129" t="str">
        <f>IF('Product registration form'!A67&lt;&gt;"",'Product registration form'!A67,"")</f>
        <v/>
      </c>
      <c r="B67" s="128" t="str">
        <f>IF('Product registration form'!B67&lt;&gt;"",'Product registration form'!B67,"")</f>
        <v/>
      </c>
      <c r="C67" s="50"/>
      <c r="D67" s="50"/>
      <c r="E67" s="50"/>
      <c r="F67" s="50"/>
      <c r="G67" s="66"/>
      <c r="H67" s="66"/>
      <c r="I67" s="66"/>
    </row>
    <row r="68" spans="1:9">
      <c r="A68" s="129" t="str">
        <f>IF('Product registration form'!A68&lt;&gt;"",'Product registration form'!A68,"")</f>
        <v/>
      </c>
      <c r="B68" s="128" t="str">
        <f>IF('Product registration form'!B68&lt;&gt;"",'Product registration form'!B68,"")</f>
        <v/>
      </c>
      <c r="C68" s="50"/>
      <c r="D68" s="50"/>
      <c r="E68" s="50"/>
      <c r="F68" s="50"/>
      <c r="G68" s="66"/>
      <c r="H68" s="66"/>
      <c r="I68" s="66"/>
    </row>
    <row r="69" spans="1:9">
      <c r="A69" s="129" t="str">
        <f>IF('Product registration form'!A69&lt;&gt;"",'Product registration form'!A69,"")</f>
        <v/>
      </c>
      <c r="B69" s="128" t="str">
        <f>IF('Product registration form'!B69&lt;&gt;"",'Product registration form'!B69,"")</f>
        <v/>
      </c>
      <c r="C69" s="50"/>
      <c r="D69" s="50"/>
      <c r="E69" s="50"/>
      <c r="F69" s="50"/>
      <c r="G69" s="66"/>
      <c r="H69" s="66"/>
      <c r="I69" s="66"/>
    </row>
    <row r="70" spans="1:9">
      <c r="A70" s="129" t="str">
        <f>IF('Product registration form'!A70&lt;&gt;"",'Product registration form'!A70,"")</f>
        <v/>
      </c>
      <c r="B70" s="128" t="str">
        <f>IF('Product registration form'!B70&lt;&gt;"",'Product registration form'!B70,"")</f>
        <v/>
      </c>
      <c r="C70" s="50"/>
      <c r="D70" s="50"/>
      <c r="E70" s="50"/>
      <c r="F70" s="50"/>
      <c r="G70" s="66"/>
      <c r="H70" s="66"/>
      <c r="I70" s="66"/>
    </row>
    <row r="71" spans="1:9">
      <c r="A71" s="129" t="str">
        <f>IF('Product registration form'!A71&lt;&gt;"",'Product registration form'!A71,"")</f>
        <v/>
      </c>
      <c r="B71" s="128" t="str">
        <f>IF('Product registration form'!B71&lt;&gt;"",'Product registration form'!B71,"")</f>
        <v/>
      </c>
      <c r="C71" s="50"/>
      <c r="D71" s="50"/>
      <c r="E71" s="50"/>
      <c r="F71" s="50"/>
      <c r="G71" s="66"/>
      <c r="H71" s="66"/>
      <c r="I71" s="66"/>
    </row>
    <row r="72" spans="1:9">
      <c r="A72" s="129" t="str">
        <f>IF('Product registration form'!A72&lt;&gt;"",'Product registration form'!A72,"")</f>
        <v/>
      </c>
      <c r="B72" s="128" t="str">
        <f>IF('Product registration form'!B72&lt;&gt;"",'Product registration form'!B72,"")</f>
        <v/>
      </c>
      <c r="C72" s="50"/>
      <c r="D72" s="50"/>
      <c r="E72" s="50"/>
      <c r="F72" s="50"/>
      <c r="G72" s="66"/>
      <c r="H72" s="66"/>
      <c r="I72" s="66"/>
    </row>
    <row r="73" spans="1:9">
      <c r="A73" s="129" t="str">
        <f>IF('Product registration form'!A73&lt;&gt;"",'Product registration form'!A73,"")</f>
        <v/>
      </c>
      <c r="B73" s="128" t="str">
        <f>IF('Product registration form'!B73&lt;&gt;"",'Product registration form'!B73,"")</f>
        <v/>
      </c>
      <c r="C73" s="50"/>
      <c r="D73" s="50"/>
      <c r="E73" s="50"/>
      <c r="F73" s="50"/>
      <c r="G73" s="66"/>
      <c r="H73" s="66"/>
      <c r="I73" s="66"/>
    </row>
    <row r="74" spans="1:9">
      <c r="A74" s="129" t="str">
        <f>IF('Product registration form'!A74&lt;&gt;"",'Product registration form'!A74,"")</f>
        <v/>
      </c>
      <c r="B74" s="128" t="str">
        <f>IF('Product registration form'!B74&lt;&gt;"",'Product registration form'!B74,"")</f>
        <v/>
      </c>
      <c r="C74" s="50"/>
      <c r="D74" s="50"/>
      <c r="E74" s="50"/>
      <c r="F74" s="50"/>
      <c r="G74" s="66"/>
      <c r="H74" s="66"/>
      <c r="I74" s="66"/>
    </row>
    <row r="75" spans="1:9">
      <c r="A75" s="129" t="str">
        <f>IF('Product registration form'!A75&lt;&gt;"",'Product registration form'!A75,"")</f>
        <v/>
      </c>
      <c r="B75" s="128" t="str">
        <f>IF('Product registration form'!B75&lt;&gt;"",'Product registration form'!B75,"")</f>
        <v/>
      </c>
      <c r="C75" s="50"/>
      <c r="D75" s="50"/>
      <c r="E75" s="50"/>
      <c r="F75" s="50"/>
      <c r="G75" s="66"/>
      <c r="H75" s="66"/>
      <c r="I75" s="66"/>
    </row>
    <row r="76" spans="1:9">
      <c r="A76" s="129" t="str">
        <f>IF('Product registration form'!A76&lt;&gt;"",'Product registration form'!A76,"")</f>
        <v/>
      </c>
      <c r="B76" s="128" t="str">
        <f>IF('Product registration form'!B76&lt;&gt;"",'Product registration form'!B76,"")</f>
        <v/>
      </c>
      <c r="C76" s="50"/>
      <c r="D76" s="50"/>
      <c r="E76" s="50"/>
      <c r="F76" s="50"/>
      <c r="G76" s="66"/>
      <c r="H76" s="66"/>
      <c r="I76" s="66"/>
    </row>
    <row r="77" spans="1:9">
      <c r="A77" s="129" t="str">
        <f>IF('Product registration form'!A77&lt;&gt;"",'Product registration form'!A77,"")</f>
        <v/>
      </c>
      <c r="B77" s="128" t="str">
        <f>IF('Product registration form'!B77&lt;&gt;"",'Product registration form'!B77,"")</f>
        <v/>
      </c>
      <c r="C77" s="50"/>
      <c r="D77" s="50"/>
      <c r="E77" s="50"/>
      <c r="F77" s="50"/>
      <c r="G77" s="66"/>
      <c r="H77" s="66"/>
      <c r="I77" s="66"/>
    </row>
    <row r="78" spans="1:9">
      <c r="A78" s="129" t="str">
        <f>IF('Product registration form'!A78&lt;&gt;"",'Product registration form'!A78,"")</f>
        <v/>
      </c>
      <c r="B78" s="128" t="str">
        <f>IF('Product registration form'!B78&lt;&gt;"",'Product registration form'!B78,"")</f>
        <v/>
      </c>
      <c r="C78" s="50"/>
      <c r="D78" s="50"/>
      <c r="E78" s="50"/>
      <c r="F78" s="50"/>
      <c r="G78" s="66"/>
      <c r="H78" s="66"/>
      <c r="I78" s="66"/>
    </row>
    <row r="79" spans="1:9">
      <c r="A79" s="129" t="str">
        <f>IF('Product registration form'!A79&lt;&gt;"",'Product registration form'!A79,"")</f>
        <v/>
      </c>
      <c r="B79" s="128" t="str">
        <f>IF('Product registration form'!B79&lt;&gt;"",'Product registration form'!B79,"")</f>
        <v/>
      </c>
      <c r="C79" s="50"/>
      <c r="D79" s="50"/>
      <c r="E79" s="50"/>
      <c r="F79" s="50"/>
      <c r="G79" s="66"/>
      <c r="H79" s="66"/>
      <c r="I79" s="66"/>
    </row>
    <row r="80" spans="1:9">
      <c r="A80" s="129" t="str">
        <f>IF('Product registration form'!A80&lt;&gt;"",'Product registration form'!A80,"")</f>
        <v/>
      </c>
      <c r="B80" s="128" t="str">
        <f>IF('Product registration form'!B80&lt;&gt;"",'Product registration form'!B80,"")</f>
        <v/>
      </c>
      <c r="C80" s="50"/>
      <c r="D80" s="50"/>
      <c r="E80" s="50"/>
      <c r="F80" s="50"/>
      <c r="G80" s="66"/>
      <c r="H80" s="66"/>
      <c r="I80" s="66"/>
    </row>
    <row r="81" spans="1:9">
      <c r="A81" s="129" t="str">
        <f>IF('Product registration form'!A81&lt;&gt;"",'Product registration form'!A81,"")</f>
        <v/>
      </c>
      <c r="B81" s="128" t="str">
        <f>IF('Product registration form'!B81&lt;&gt;"",'Product registration form'!B81,"")</f>
        <v/>
      </c>
      <c r="C81" s="50"/>
      <c r="D81" s="50"/>
      <c r="E81" s="50"/>
      <c r="F81" s="50"/>
      <c r="G81" s="66"/>
      <c r="H81" s="66"/>
      <c r="I81" s="66"/>
    </row>
    <row r="82" spans="1:9">
      <c r="A82" s="129" t="str">
        <f>IF('Product registration form'!A82&lt;&gt;"",'Product registration form'!A82,"")</f>
        <v/>
      </c>
      <c r="B82" s="128" t="str">
        <f>IF('Product registration form'!B82&lt;&gt;"",'Product registration form'!B82,"")</f>
        <v/>
      </c>
      <c r="C82" s="50"/>
      <c r="D82" s="50"/>
      <c r="E82" s="50"/>
      <c r="F82" s="50"/>
      <c r="G82" s="66"/>
      <c r="H82" s="66"/>
      <c r="I82" s="66"/>
    </row>
    <row r="83" spans="1:9">
      <c r="A83" s="129" t="str">
        <f>IF('Product registration form'!A83&lt;&gt;"",'Product registration form'!A83,"")</f>
        <v/>
      </c>
      <c r="B83" s="128" t="str">
        <f>IF('Product registration form'!B83&lt;&gt;"",'Product registration form'!B83,"")</f>
        <v/>
      </c>
      <c r="C83" s="50"/>
      <c r="D83" s="50"/>
      <c r="E83" s="50"/>
      <c r="F83" s="50"/>
      <c r="G83" s="66"/>
      <c r="H83" s="66"/>
      <c r="I83" s="66"/>
    </row>
    <row r="84" spans="1:9">
      <c r="A84" s="129" t="str">
        <f>IF('Product registration form'!A84&lt;&gt;"",'Product registration form'!A84,"")</f>
        <v/>
      </c>
      <c r="B84" s="128" t="str">
        <f>IF('Product registration form'!B84&lt;&gt;"",'Product registration form'!B84,"")</f>
        <v/>
      </c>
      <c r="C84" s="50"/>
      <c r="D84" s="50"/>
      <c r="E84" s="50"/>
      <c r="F84" s="50"/>
      <c r="G84" s="66"/>
      <c r="H84" s="66"/>
      <c r="I84" s="66"/>
    </row>
    <row r="85" spans="1:9">
      <c r="A85" s="129" t="str">
        <f>IF('Product registration form'!A85&lt;&gt;"",'Product registration form'!A85,"")</f>
        <v/>
      </c>
      <c r="B85" s="128" t="str">
        <f>IF('Product registration form'!B85&lt;&gt;"",'Product registration form'!B85,"")</f>
        <v/>
      </c>
      <c r="C85" s="50"/>
      <c r="D85" s="50"/>
      <c r="E85" s="50"/>
      <c r="F85" s="50"/>
      <c r="G85" s="66"/>
      <c r="H85" s="66"/>
      <c r="I85" s="66"/>
    </row>
    <row r="86" spans="1:9">
      <c r="A86" s="129" t="str">
        <f>IF('Product registration form'!A86&lt;&gt;"",'Product registration form'!A86,"")</f>
        <v/>
      </c>
      <c r="B86" s="128" t="str">
        <f>IF('Product registration form'!B86&lt;&gt;"",'Product registration form'!B86,"")</f>
        <v/>
      </c>
      <c r="C86" s="50"/>
      <c r="D86" s="50"/>
      <c r="E86" s="50"/>
      <c r="F86" s="50"/>
      <c r="G86" s="66"/>
      <c r="H86" s="66"/>
      <c r="I86" s="66"/>
    </row>
    <row r="87" spans="1:9">
      <c r="A87" s="129" t="str">
        <f>IF('Product registration form'!A87&lt;&gt;"",'Product registration form'!A87,"")</f>
        <v/>
      </c>
      <c r="B87" s="128" t="str">
        <f>IF('Product registration form'!B87&lt;&gt;"",'Product registration form'!B87,"")</f>
        <v/>
      </c>
      <c r="C87" s="50"/>
      <c r="D87" s="50"/>
      <c r="E87" s="50"/>
      <c r="F87" s="50"/>
      <c r="G87" s="66"/>
      <c r="H87" s="66"/>
      <c r="I87" s="66"/>
    </row>
    <row r="88" spans="1:9">
      <c r="A88" s="129" t="str">
        <f>IF('Product registration form'!A88&lt;&gt;"",'Product registration form'!A88,"")</f>
        <v/>
      </c>
      <c r="B88" s="128" t="str">
        <f>IF('Product registration form'!B88&lt;&gt;"",'Product registration form'!B88,"")</f>
        <v/>
      </c>
      <c r="C88" s="50"/>
      <c r="D88" s="50"/>
      <c r="E88" s="50"/>
      <c r="F88" s="50"/>
      <c r="G88" s="66"/>
      <c r="H88" s="66"/>
      <c r="I88" s="66"/>
    </row>
    <row r="89" spans="1:9">
      <c r="A89" s="129" t="str">
        <f>IF('Product registration form'!A89&lt;&gt;"",'Product registration form'!A89,"")</f>
        <v/>
      </c>
      <c r="B89" s="128" t="str">
        <f>IF('Product registration form'!B89&lt;&gt;"",'Product registration form'!B89,"")</f>
        <v/>
      </c>
      <c r="C89" s="50"/>
      <c r="D89" s="50"/>
      <c r="E89" s="50"/>
      <c r="F89" s="50"/>
      <c r="G89" s="66"/>
      <c r="H89" s="66"/>
      <c r="I89" s="66"/>
    </row>
    <row r="90" spans="1:9">
      <c r="A90" s="129" t="str">
        <f>IF('Product registration form'!A90&lt;&gt;"",'Product registration form'!A90,"")</f>
        <v/>
      </c>
      <c r="B90" s="128" t="str">
        <f>IF('Product registration form'!B90&lt;&gt;"",'Product registration form'!B90,"")</f>
        <v/>
      </c>
      <c r="C90" s="50"/>
      <c r="D90" s="50"/>
      <c r="E90" s="50"/>
      <c r="F90" s="50"/>
      <c r="G90" s="66"/>
      <c r="H90" s="66"/>
      <c r="I90" s="66"/>
    </row>
    <row r="91" spans="1:9">
      <c r="A91" s="129" t="str">
        <f>IF('Product registration form'!A91&lt;&gt;"",'Product registration form'!A91,"")</f>
        <v/>
      </c>
      <c r="B91" s="128" t="str">
        <f>IF('Product registration form'!B91&lt;&gt;"",'Product registration form'!B91,"")</f>
        <v/>
      </c>
      <c r="C91" s="50"/>
      <c r="D91" s="50"/>
      <c r="E91" s="50"/>
      <c r="F91" s="50"/>
      <c r="G91" s="66"/>
      <c r="H91" s="66"/>
      <c r="I91" s="66"/>
    </row>
    <row r="92" spans="1:9">
      <c r="A92" s="129" t="str">
        <f>IF('Product registration form'!A92&lt;&gt;"",'Product registration form'!A92,"")</f>
        <v/>
      </c>
      <c r="B92" s="128" t="str">
        <f>IF('Product registration form'!B92&lt;&gt;"",'Product registration form'!B92,"")</f>
        <v/>
      </c>
      <c r="C92" s="50"/>
      <c r="D92" s="50"/>
      <c r="E92" s="50"/>
      <c r="F92" s="50"/>
      <c r="G92" s="66"/>
      <c r="H92" s="66"/>
      <c r="I92" s="66"/>
    </row>
    <row r="93" spans="1:9">
      <c r="A93" s="129" t="str">
        <f>IF('Product registration form'!A93&lt;&gt;"",'Product registration form'!A93,"")</f>
        <v/>
      </c>
      <c r="B93" s="128" t="str">
        <f>IF('Product registration form'!B93&lt;&gt;"",'Product registration form'!B93,"")</f>
        <v/>
      </c>
      <c r="C93" s="50"/>
      <c r="D93" s="50"/>
      <c r="E93" s="50"/>
      <c r="F93" s="50"/>
      <c r="G93" s="66"/>
      <c r="H93" s="66"/>
      <c r="I93" s="66"/>
    </row>
    <row r="94" spans="1:9">
      <c r="A94" s="129" t="str">
        <f>IF('Product registration form'!A94&lt;&gt;"",'Product registration form'!A94,"")</f>
        <v/>
      </c>
      <c r="B94" s="128" t="str">
        <f>IF('Product registration form'!B94&lt;&gt;"",'Product registration form'!B94,"")</f>
        <v/>
      </c>
      <c r="C94" s="50"/>
      <c r="D94" s="50"/>
      <c r="E94" s="50"/>
      <c r="F94" s="50"/>
      <c r="G94" s="66"/>
      <c r="H94" s="66"/>
      <c r="I94" s="66"/>
    </row>
    <row r="95" spans="1:9">
      <c r="A95" s="129" t="str">
        <f>IF('Product registration form'!A95&lt;&gt;"",'Product registration form'!A95,"")</f>
        <v/>
      </c>
      <c r="B95" s="128" t="str">
        <f>IF('Product registration form'!B95&lt;&gt;"",'Product registration form'!B95,"")</f>
        <v/>
      </c>
      <c r="C95" s="50"/>
      <c r="D95" s="50"/>
      <c r="E95" s="50"/>
      <c r="F95" s="50"/>
      <c r="G95" s="66"/>
      <c r="H95" s="66"/>
      <c r="I95" s="66"/>
    </row>
    <row r="96" spans="1:9">
      <c r="A96" s="129" t="str">
        <f>IF('Product registration form'!A96&lt;&gt;"",'Product registration form'!A96,"")</f>
        <v/>
      </c>
      <c r="B96" s="128" t="str">
        <f>IF('Product registration form'!B96&lt;&gt;"",'Product registration form'!B96,"")</f>
        <v/>
      </c>
      <c r="C96" s="50"/>
      <c r="D96" s="50"/>
      <c r="E96" s="50"/>
      <c r="F96" s="50"/>
      <c r="G96" s="66"/>
      <c r="H96" s="66"/>
      <c r="I96" s="66"/>
    </row>
    <row r="97" spans="1:9">
      <c r="A97" s="129" t="str">
        <f>IF('Product registration form'!A97&lt;&gt;"",'Product registration form'!A97,"")</f>
        <v/>
      </c>
      <c r="B97" s="128" t="str">
        <f>IF('Product registration form'!B97&lt;&gt;"",'Product registration form'!B97,"")</f>
        <v/>
      </c>
      <c r="C97" s="50"/>
      <c r="D97" s="50"/>
      <c r="E97" s="50"/>
      <c r="F97" s="50"/>
      <c r="G97" s="66"/>
      <c r="H97" s="66"/>
      <c r="I97" s="66"/>
    </row>
    <row r="98" spans="1:9">
      <c r="A98" s="129" t="str">
        <f>IF('Product registration form'!A98&lt;&gt;"",'Product registration form'!A98,"")</f>
        <v/>
      </c>
      <c r="B98" s="128" t="str">
        <f>IF('Product registration form'!B98&lt;&gt;"",'Product registration form'!B98,"")</f>
        <v/>
      </c>
      <c r="C98" s="50"/>
      <c r="D98" s="50"/>
      <c r="E98" s="50"/>
      <c r="F98" s="50"/>
      <c r="G98" s="66"/>
      <c r="H98" s="66"/>
      <c r="I98" s="66"/>
    </row>
    <row r="99" spans="1:9">
      <c r="A99" s="129" t="str">
        <f>IF('Product registration form'!A99&lt;&gt;"",'Product registration form'!A99,"")</f>
        <v/>
      </c>
      <c r="B99" s="128" t="str">
        <f>IF('Product registration form'!B99&lt;&gt;"",'Product registration form'!B99,"")</f>
        <v/>
      </c>
      <c r="C99" s="50"/>
      <c r="D99" s="50"/>
      <c r="E99" s="50"/>
      <c r="F99" s="50"/>
      <c r="G99" s="66"/>
      <c r="H99" s="66"/>
      <c r="I99" s="66"/>
    </row>
    <row r="100" spans="1:9">
      <c r="A100" s="129" t="str">
        <f>IF('Product registration form'!A100&lt;&gt;"",'Product registration form'!A100,"")</f>
        <v/>
      </c>
      <c r="B100" s="128" t="str">
        <f>IF('Product registration form'!B100&lt;&gt;"",'Product registration form'!B100,"")</f>
        <v/>
      </c>
      <c r="C100" s="50"/>
      <c r="D100" s="50"/>
      <c r="E100" s="50"/>
      <c r="F100" s="50"/>
      <c r="G100" s="66"/>
      <c r="H100" s="66"/>
      <c r="I100" s="66"/>
    </row>
    <row r="101" spans="1:9">
      <c r="A101" s="129" t="str">
        <f>IF('Product registration form'!A101&lt;&gt;"",'Product registration form'!A101,"")</f>
        <v/>
      </c>
      <c r="B101" s="128" t="str">
        <f>IF('Product registration form'!B101&lt;&gt;"",'Product registration form'!B101,"")</f>
        <v/>
      </c>
      <c r="C101" s="50"/>
      <c r="D101" s="50"/>
      <c r="E101" s="50"/>
      <c r="F101" s="50"/>
      <c r="G101" s="66"/>
      <c r="H101" s="66"/>
      <c r="I101" s="66"/>
    </row>
    <row r="102" spans="1:9">
      <c r="A102" s="129" t="str">
        <f>IF('Product registration form'!A102&lt;&gt;"",'Product registration form'!A102,"")</f>
        <v/>
      </c>
      <c r="B102" s="128" t="str">
        <f>IF('Product registration form'!B102&lt;&gt;"",'Product registration form'!B102,"")</f>
        <v/>
      </c>
      <c r="C102" s="50"/>
      <c r="D102" s="50"/>
      <c r="E102" s="50"/>
      <c r="F102" s="50"/>
      <c r="G102" s="66"/>
      <c r="H102" s="66"/>
      <c r="I102" s="66"/>
    </row>
    <row r="103" spans="1:9">
      <c r="A103" s="129" t="str">
        <f>IF('Product registration form'!A103&lt;&gt;"",'Product registration form'!A103,"")</f>
        <v/>
      </c>
      <c r="B103" s="128" t="str">
        <f>IF('Product registration form'!B103&lt;&gt;"",'Product registration form'!B103,"")</f>
        <v/>
      </c>
      <c r="C103" s="50"/>
      <c r="D103" s="50"/>
      <c r="E103" s="50"/>
      <c r="F103" s="50"/>
      <c r="G103" s="66"/>
      <c r="H103" s="66"/>
      <c r="I103" s="66"/>
    </row>
    <row r="104" spans="1:9">
      <c r="A104" s="129" t="str">
        <f>IF('Product registration form'!A104&lt;&gt;"",'Product registration form'!A104,"")</f>
        <v/>
      </c>
      <c r="B104" s="128" t="str">
        <f>IF('Product registration form'!B104&lt;&gt;"",'Product registration form'!B104,"")</f>
        <v/>
      </c>
      <c r="C104" s="50"/>
      <c r="D104" s="50"/>
      <c r="E104" s="50"/>
      <c r="F104" s="50"/>
      <c r="G104" s="66"/>
      <c r="H104" s="66"/>
      <c r="I104" s="66"/>
    </row>
    <row r="105" spans="1:9">
      <c r="A105" s="129" t="str">
        <f>IF('Product registration form'!A105&lt;&gt;"",'Product registration form'!A105,"")</f>
        <v/>
      </c>
      <c r="B105" s="128" t="str">
        <f>IF('Product registration form'!B105&lt;&gt;"",'Product registration form'!B105,"")</f>
        <v/>
      </c>
      <c r="C105" s="50"/>
      <c r="D105" s="50"/>
      <c r="E105" s="50"/>
      <c r="F105" s="50"/>
      <c r="G105" s="66"/>
      <c r="H105" s="66"/>
      <c r="I105" s="66"/>
    </row>
    <row r="106" spans="1:9">
      <c r="A106" s="129" t="str">
        <f>IF('Product registration form'!A106&lt;&gt;"",'Product registration form'!A106,"")</f>
        <v/>
      </c>
      <c r="B106" s="128" t="str">
        <f>IF('Product registration form'!B106&lt;&gt;"",'Product registration form'!B106,"")</f>
        <v/>
      </c>
      <c r="C106" s="50"/>
      <c r="D106" s="50"/>
      <c r="E106" s="50"/>
      <c r="F106" s="50"/>
      <c r="G106" s="66"/>
      <c r="H106" s="66"/>
      <c r="I106" s="66"/>
    </row>
    <row r="107" spans="1:9">
      <c r="A107" s="129" t="str">
        <f>IF('Product registration form'!A107&lt;&gt;"",'Product registration form'!A107,"")</f>
        <v/>
      </c>
      <c r="B107" s="128" t="str">
        <f>IF('Product registration form'!B107&lt;&gt;"",'Product registration form'!B107,"")</f>
        <v/>
      </c>
      <c r="C107" s="50"/>
      <c r="D107" s="50"/>
      <c r="E107" s="50"/>
      <c r="F107" s="50"/>
      <c r="G107" s="66"/>
      <c r="H107" s="66"/>
      <c r="I107" s="66"/>
    </row>
    <row r="108" spans="1:9">
      <c r="A108" s="129" t="str">
        <f>IF('Product registration form'!A108&lt;&gt;"",'Product registration form'!A108,"")</f>
        <v/>
      </c>
      <c r="B108" s="128" t="str">
        <f>IF('Product registration form'!B108&lt;&gt;"",'Product registration form'!B108,"")</f>
        <v/>
      </c>
      <c r="C108" s="50"/>
      <c r="D108" s="50"/>
      <c r="E108" s="50"/>
      <c r="F108" s="50"/>
      <c r="G108" s="66"/>
      <c r="H108" s="66"/>
      <c r="I108" s="66"/>
    </row>
    <row r="109" spans="1:9">
      <c r="A109" s="129" t="str">
        <f>IF('Product registration form'!A109&lt;&gt;"",'Product registration form'!A109,"")</f>
        <v/>
      </c>
      <c r="B109" s="128" t="str">
        <f>IF('Product registration form'!B109&lt;&gt;"",'Product registration form'!B109,"")</f>
        <v/>
      </c>
      <c r="C109" s="50"/>
      <c r="D109" s="50"/>
      <c r="E109" s="50"/>
      <c r="F109" s="50"/>
      <c r="G109" s="66"/>
      <c r="H109" s="66"/>
      <c r="I109" s="66"/>
    </row>
    <row r="110" spans="1:9">
      <c r="A110" s="129" t="str">
        <f>IF('Product registration form'!A110&lt;&gt;"",'Product registration form'!A110,"")</f>
        <v/>
      </c>
      <c r="B110" s="128" t="str">
        <f>IF('Product registration form'!B110&lt;&gt;"",'Product registration form'!B110,"")</f>
        <v/>
      </c>
      <c r="C110" s="50"/>
      <c r="D110" s="50"/>
      <c r="E110" s="50"/>
      <c r="F110" s="50"/>
      <c r="G110" s="66"/>
      <c r="H110" s="66"/>
      <c r="I110" s="66"/>
    </row>
    <row r="111" spans="1:9">
      <c r="A111" s="129" t="str">
        <f>IF('Product registration form'!A111&lt;&gt;"",'Product registration form'!A111,"")</f>
        <v/>
      </c>
      <c r="B111" s="128" t="str">
        <f>IF('Product registration form'!B111&lt;&gt;"",'Product registration form'!B111,"")</f>
        <v/>
      </c>
      <c r="C111" s="50"/>
      <c r="D111" s="50"/>
      <c r="E111" s="50"/>
      <c r="F111" s="50"/>
      <c r="G111" s="66"/>
      <c r="H111" s="66"/>
      <c r="I111" s="66"/>
    </row>
    <row r="112" spans="1:9">
      <c r="A112" s="129" t="str">
        <f>IF('Product registration form'!A112&lt;&gt;"",'Product registration form'!A112,"")</f>
        <v/>
      </c>
      <c r="B112" s="128" t="str">
        <f>IF('Product registration form'!B112&lt;&gt;"",'Product registration form'!B112,"")</f>
        <v/>
      </c>
      <c r="C112" s="50"/>
      <c r="D112" s="50"/>
      <c r="E112" s="50"/>
      <c r="F112" s="50"/>
      <c r="G112" s="66"/>
      <c r="H112" s="66"/>
      <c r="I112" s="66"/>
    </row>
    <row r="113" spans="1:9">
      <c r="A113" s="129" t="str">
        <f>IF('Product registration form'!A113&lt;&gt;"",'Product registration form'!A113,"")</f>
        <v/>
      </c>
      <c r="B113" s="128" t="str">
        <f>IF('Product registration form'!B113&lt;&gt;"",'Product registration form'!B113,"")</f>
        <v/>
      </c>
      <c r="C113" s="50"/>
      <c r="D113" s="50"/>
      <c r="E113" s="50"/>
      <c r="F113" s="50"/>
      <c r="G113" s="66"/>
      <c r="H113" s="66"/>
      <c r="I113" s="66"/>
    </row>
    <row r="114" spans="1:9">
      <c r="A114" s="129" t="str">
        <f>IF('Product registration form'!A114&lt;&gt;"",'Product registration form'!A114,"")</f>
        <v/>
      </c>
      <c r="B114" s="128" t="str">
        <f>IF('Product registration form'!B114&lt;&gt;"",'Product registration form'!B114,"")</f>
        <v/>
      </c>
      <c r="C114" s="50"/>
      <c r="D114" s="50"/>
      <c r="E114" s="50"/>
      <c r="F114" s="50"/>
      <c r="G114" s="66"/>
      <c r="H114" s="66"/>
      <c r="I114" s="66"/>
    </row>
    <row r="115" spans="1:9">
      <c r="A115" s="129" t="str">
        <f>IF('Product registration form'!A115&lt;&gt;"",'Product registration form'!A115,"")</f>
        <v/>
      </c>
      <c r="B115" s="128" t="str">
        <f>IF('Product registration form'!B115&lt;&gt;"",'Product registration form'!B115,"")</f>
        <v/>
      </c>
      <c r="C115" s="50"/>
      <c r="D115" s="50"/>
      <c r="E115" s="50"/>
      <c r="F115" s="50"/>
      <c r="G115" s="66"/>
      <c r="H115" s="66"/>
      <c r="I115" s="66"/>
    </row>
    <row r="116" spans="1:9">
      <c r="A116" s="129" t="str">
        <f>IF('Product registration form'!A116&lt;&gt;"",'Product registration form'!A116,"")</f>
        <v/>
      </c>
      <c r="B116" s="128" t="str">
        <f>IF('Product registration form'!B116&lt;&gt;"",'Product registration form'!B116,"")</f>
        <v/>
      </c>
      <c r="C116" s="50"/>
      <c r="D116" s="50"/>
      <c r="E116" s="50"/>
      <c r="F116" s="50"/>
      <c r="G116" s="66"/>
      <c r="H116" s="66"/>
      <c r="I116" s="66"/>
    </row>
    <row r="117" spans="1:9">
      <c r="A117" s="129" t="str">
        <f>IF('Product registration form'!A117&lt;&gt;"",'Product registration form'!A117,"")</f>
        <v/>
      </c>
      <c r="B117" s="128" t="str">
        <f>IF('Product registration form'!B117&lt;&gt;"",'Product registration form'!B117,"")</f>
        <v/>
      </c>
      <c r="C117" s="50"/>
      <c r="D117" s="50"/>
      <c r="E117" s="50"/>
      <c r="F117" s="50"/>
      <c r="G117" s="66"/>
      <c r="H117" s="66"/>
      <c r="I117" s="66"/>
    </row>
    <row r="118" spans="1:9">
      <c r="A118" s="129" t="str">
        <f>IF('Product registration form'!A118&lt;&gt;"",'Product registration form'!A118,"")</f>
        <v/>
      </c>
      <c r="B118" s="128" t="str">
        <f>IF('Product registration form'!B118&lt;&gt;"",'Product registration form'!B118,"")</f>
        <v/>
      </c>
      <c r="C118" s="50"/>
      <c r="D118" s="50"/>
      <c r="E118" s="50"/>
      <c r="F118" s="50"/>
      <c r="G118" s="66"/>
      <c r="H118" s="66"/>
      <c r="I118" s="66"/>
    </row>
    <row r="119" spans="1:9">
      <c r="A119" s="129" t="str">
        <f>IF('Product registration form'!A119&lt;&gt;"",'Product registration form'!A119,"")</f>
        <v/>
      </c>
      <c r="B119" s="128" t="str">
        <f>IF('Product registration form'!B119&lt;&gt;"",'Product registration form'!B119,"")</f>
        <v/>
      </c>
      <c r="C119" s="50"/>
      <c r="D119" s="50"/>
      <c r="E119" s="50"/>
      <c r="F119" s="50"/>
      <c r="G119" s="66"/>
      <c r="H119" s="66"/>
      <c r="I119" s="66"/>
    </row>
    <row r="120" spans="1:9">
      <c r="A120" s="129" t="str">
        <f>IF('Product registration form'!A120&lt;&gt;"",'Product registration form'!A120,"")</f>
        <v/>
      </c>
      <c r="B120" s="128" t="str">
        <f>IF('Product registration form'!B120&lt;&gt;"",'Product registration form'!B120,"")</f>
        <v/>
      </c>
      <c r="C120" s="50"/>
      <c r="D120" s="50"/>
      <c r="E120" s="50"/>
      <c r="F120" s="50"/>
      <c r="G120" s="66"/>
      <c r="H120" s="66"/>
      <c r="I120" s="66"/>
    </row>
    <row r="121" spans="1:9">
      <c r="A121" s="129" t="str">
        <f>IF('Product registration form'!A121&lt;&gt;"",'Product registration form'!A121,"")</f>
        <v/>
      </c>
      <c r="B121" s="128" t="str">
        <f>IF('Product registration form'!B121&lt;&gt;"",'Product registration form'!B121,"")</f>
        <v/>
      </c>
      <c r="C121" s="50"/>
      <c r="D121" s="50"/>
      <c r="E121" s="50"/>
      <c r="F121" s="50"/>
      <c r="G121" s="66"/>
      <c r="H121" s="66"/>
      <c r="I121" s="66"/>
    </row>
    <row r="122" spans="1:9">
      <c r="A122" s="129" t="str">
        <f>IF('Product registration form'!A122&lt;&gt;"",'Product registration form'!A122,"")</f>
        <v/>
      </c>
      <c r="B122" s="128" t="str">
        <f>IF('Product registration form'!B122&lt;&gt;"",'Product registration form'!B122,"")</f>
        <v/>
      </c>
      <c r="C122" s="50"/>
      <c r="D122" s="50"/>
      <c r="E122" s="50"/>
      <c r="F122" s="50"/>
      <c r="G122" s="66"/>
      <c r="H122" s="66"/>
      <c r="I122" s="66"/>
    </row>
    <row r="123" spans="1:9">
      <c r="A123" s="129" t="str">
        <f>IF('Product registration form'!A123&lt;&gt;"",'Product registration form'!A123,"")</f>
        <v/>
      </c>
      <c r="B123" s="128" t="str">
        <f>IF('Product registration form'!B123&lt;&gt;"",'Product registration form'!B123,"")</f>
        <v/>
      </c>
      <c r="C123" s="50"/>
      <c r="D123" s="50"/>
      <c r="E123" s="50"/>
      <c r="F123" s="50"/>
      <c r="G123" s="66"/>
      <c r="H123" s="66"/>
      <c r="I123" s="66"/>
    </row>
    <row r="124" spans="1:9">
      <c r="A124" s="129" t="str">
        <f>IF('Product registration form'!A124&lt;&gt;"",'Product registration form'!A124,"")</f>
        <v/>
      </c>
      <c r="B124" s="128" t="str">
        <f>IF('Product registration form'!B124&lt;&gt;"",'Product registration form'!B124,"")</f>
        <v/>
      </c>
      <c r="C124" s="50"/>
      <c r="D124" s="50"/>
      <c r="E124" s="50"/>
      <c r="F124" s="50"/>
      <c r="G124" s="66"/>
      <c r="H124" s="66"/>
      <c r="I124" s="66"/>
    </row>
    <row r="125" spans="1:9">
      <c r="A125" s="129" t="str">
        <f>IF('Product registration form'!A125&lt;&gt;"",'Product registration form'!A125,"")</f>
        <v/>
      </c>
      <c r="B125" s="128" t="str">
        <f>IF('Product registration form'!B125&lt;&gt;"",'Product registration form'!B125,"")</f>
        <v/>
      </c>
      <c r="C125" s="50"/>
      <c r="D125" s="50"/>
      <c r="E125" s="50"/>
      <c r="F125" s="50"/>
      <c r="G125" s="66"/>
      <c r="H125" s="66"/>
      <c r="I125" s="66"/>
    </row>
    <row r="126" spans="1:9">
      <c r="A126" s="129" t="str">
        <f>IF('Product registration form'!A126&lt;&gt;"",'Product registration form'!A126,"")</f>
        <v/>
      </c>
      <c r="B126" s="128" t="str">
        <f>IF('Product registration form'!B126&lt;&gt;"",'Product registration form'!B126,"")</f>
        <v/>
      </c>
      <c r="C126" s="50"/>
      <c r="D126" s="50"/>
      <c r="E126" s="50"/>
      <c r="F126" s="50"/>
      <c r="G126" s="66"/>
      <c r="H126" s="66"/>
      <c r="I126" s="66"/>
    </row>
    <row r="127" spans="1:9">
      <c r="A127" s="129" t="str">
        <f>IF('Product registration form'!A127&lt;&gt;"",'Product registration form'!A127,"")</f>
        <v/>
      </c>
      <c r="B127" s="128" t="str">
        <f>IF('Product registration form'!B127&lt;&gt;"",'Product registration form'!B127,"")</f>
        <v/>
      </c>
      <c r="C127" s="50"/>
      <c r="D127" s="50"/>
      <c r="E127" s="50"/>
      <c r="F127" s="50"/>
      <c r="G127" s="66"/>
      <c r="H127" s="66"/>
      <c r="I127" s="66"/>
    </row>
    <row r="128" spans="1:9">
      <c r="A128" s="129" t="str">
        <f>IF('Product registration form'!A128&lt;&gt;"",'Product registration form'!A128,"")</f>
        <v/>
      </c>
      <c r="B128" s="128" t="str">
        <f>IF('Product registration form'!B128&lt;&gt;"",'Product registration form'!B128,"")</f>
        <v/>
      </c>
      <c r="C128" s="50"/>
      <c r="D128" s="50"/>
      <c r="E128" s="50"/>
      <c r="F128" s="50"/>
      <c r="G128" s="66"/>
      <c r="H128" s="66"/>
      <c r="I128" s="66"/>
    </row>
    <row r="129" spans="1:9">
      <c r="A129" s="129" t="str">
        <f>IF('Product registration form'!A129&lt;&gt;"",'Product registration form'!A129,"")</f>
        <v/>
      </c>
      <c r="B129" s="128" t="str">
        <f>IF('Product registration form'!B129&lt;&gt;"",'Product registration form'!B129,"")</f>
        <v/>
      </c>
      <c r="C129" s="50"/>
      <c r="D129" s="50"/>
      <c r="E129" s="50"/>
      <c r="F129" s="50"/>
      <c r="G129" s="66"/>
      <c r="H129" s="66"/>
      <c r="I129" s="66"/>
    </row>
    <row r="130" spans="1:9">
      <c r="A130" s="129" t="str">
        <f>IF('Product registration form'!A130&lt;&gt;"",'Product registration form'!A130,"")</f>
        <v/>
      </c>
      <c r="B130" s="128" t="str">
        <f>IF('Product registration form'!B130&lt;&gt;"",'Product registration form'!B130,"")</f>
        <v/>
      </c>
      <c r="C130" s="50"/>
      <c r="D130" s="50"/>
      <c r="E130" s="50"/>
      <c r="F130" s="50"/>
      <c r="G130" s="66"/>
      <c r="H130" s="66"/>
      <c r="I130" s="66"/>
    </row>
    <row r="131" spans="1:9">
      <c r="A131" s="129" t="str">
        <f>IF('Product registration form'!A131&lt;&gt;"",'Product registration form'!A131,"")</f>
        <v/>
      </c>
      <c r="B131" s="128" t="str">
        <f>IF('Product registration form'!B131&lt;&gt;"",'Product registration form'!B131,"")</f>
        <v/>
      </c>
      <c r="C131" s="50"/>
      <c r="D131" s="50"/>
      <c r="E131" s="50"/>
      <c r="F131" s="50"/>
      <c r="G131" s="66"/>
      <c r="H131" s="66"/>
      <c r="I131" s="66"/>
    </row>
    <row r="132" spans="1:9">
      <c r="A132" s="129" t="str">
        <f>IF('Product registration form'!A132&lt;&gt;"",'Product registration form'!A132,"")</f>
        <v/>
      </c>
      <c r="B132" s="128" t="str">
        <f>IF('Product registration form'!B132&lt;&gt;"",'Product registration form'!B132,"")</f>
        <v/>
      </c>
      <c r="C132" s="50"/>
      <c r="D132" s="50"/>
      <c r="E132" s="50"/>
      <c r="F132" s="50"/>
      <c r="G132" s="66"/>
      <c r="H132" s="66"/>
      <c r="I132" s="66"/>
    </row>
    <row r="133" spans="1:9">
      <c r="A133" s="129" t="str">
        <f>IF('Product registration form'!A133&lt;&gt;"",'Product registration form'!A133,"")</f>
        <v/>
      </c>
      <c r="B133" s="128" t="str">
        <f>IF('Product registration form'!B133&lt;&gt;"",'Product registration form'!B133,"")</f>
        <v/>
      </c>
      <c r="C133" s="50"/>
      <c r="D133" s="50"/>
      <c r="E133" s="50"/>
      <c r="F133" s="50"/>
      <c r="G133" s="66"/>
      <c r="H133" s="66"/>
      <c r="I133" s="66"/>
    </row>
    <row r="134" spans="1:9">
      <c r="A134" s="129" t="str">
        <f>IF('Product registration form'!A134&lt;&gt;"",'Product registration form'!A134,"")</f>
        <v/>
      </c>
      <c r="B134" s="128" t="str">
        <f>IF('Product registration form'!B134&lt;&gt;"",'Product registration form'!B134,"")</f>
        <v/>
      </c>
      <c r="C134" s="50"/>
      <c r="D134" s="50"/>
      <c r="E134" s="50"/>
      <c r="F134" s="50"/>
      <c r="G134" s="66"/>
      <c r="H134" s="66"/>
      <c r="I134" s="66"/>
    </row>
    <row r="135" spans="1:9">
      <c r="A135" s="129" t="str">
        <f>IF('Product registration form'!A135&lt;&gt;"",'Product registration form'!A135,"")</f>
        <v/>
      </c>
      <c r="B135" s="128" t="str">
        <f>IF('Product registration form'!B135&lt;&gt;"",'Product registration form'!B135,"")</f>
        <v/>
      </c>
      <c r="C135" s="50"/>
      <c r="D135" s="50"/>
      <c r="E135" s="50"/>
      <c r="F135" s="50"/>
      <c r="G135" s="66"/>
      <c r="H135" s="66"/>
      <c r="I135" s="66"/>
    </row>
    <row r="136" spans="1:9">
      <c r="A136" s="129" t="str">
        <f>IF('Product registration form'!A136&lt;&gt;"",'Product registration form'!A136,"")</f>
        <v/>
      </c>
      <c r="B136" s="128" t="str">
        <f>IF('Product registration form'!B136&lt;&gt;"",'Product registration form'!B136,"")</f>
        <v/>
      </c>
      <c r="C136" s="50"/>
      <c r="D136" s="50"/>
      <c r="E136" s="50"/>
      <c r="F136" s="50"/>
      <c r="G136" s="66"/>
      <c r="H136" s="66"/>
      <c r="I136" s="66"/>
    </row>
    <row r="137" spans="1:9">
      <c r="A137" s="129" t="str">
        <f>IF('Product registration form'!A137&lt;&gt;"",'Product registration form'!A137,"")</f>
        <v/>
      </c>
      <c r="B137" s="128" t="str">
        <f>IF('Product registration form'!B137&lt;&gt;"",'Product registration form'!B137,"")</f>
        <v/>
      </c>
      <c r="C137" s="50"/>
      <c r="D137" s="50"/>
      <c r="E137" s="50"/>
      <c r="F137" s="50"/>
      <c r="G137" s="66"/>
      <c r="H137" s="66"/>
      <c r="I137" s="66"/>
    </row>
    <row r="138" spans="1:9">
      <c r="A138" s="129" t="str">
        <f>IF('Product registration form'!A138&lt;&gt;"",'Product registration form'!A138,"")</f>
        <v/>
      </c>
      <c r="B138" s="128" t="str">
        <f>IF('Product registration form'!B138&lt;&gt;"",'Product registration form'!B138,"")</f>
        <v/>
      </c>
      <c r="C138" s="50"/>
      <c r="D138" s="50"/>
      <c r="E138" s="50"/>
      <c r="F138" s="50"/>
      <c r="G138" s="66"/>
      <c r="H138" s="66"/>
      <c r="I138" s="66"/>
    </row>
    <row r="139" spans="1:9">
      <c r="A139" s="129" t="str">
        <f>IF('Product registration form'!A139&lt;&gt;"",'Product registration form'!A139,"")</f>
        <v/>
      </c>
      <c r="B139" s="128" t="str">
        <f>IF('Product registration form'!B139&lt;&gt;"",'Product registration form'!B139,"")</f>
        <v/>
      </c>
      <c r="C139" s="50"/>
      <c r="D139" s="50"/>
      <c r="E139" s="50"/>
      <c r="F139" s="50"/>
      <c r="G139" s="66"/>
      <c r="H139" s="66"/>
      <c r="I139" s="66"/>
    </row>
    <row r="140" spans="1:9">
      <c r="A140" s="129" t="str">
        <f>IF('Product registration form'!A140&lt;&gt;"",'Product registration form'!A140,"")</f>
        <v/>
      </c>
      <c r="B140" s="128" t="str">
        <f>IF('Product registration form'!B140&lt;&gt;"",'Product registration form'!B140,"")</f>
        <v/>
      </c>
      <c r="C140" s="50"/>
      <c r="D140" s="50"/>
      <c r="E140" s="50"/>
      <c r="F140" s="50"/>
      <c r="G140" s="66"/>
      <c r="H140" s="66"/>
      <c r="I140" s="66"/>
    </row>
    <row r="141" spans="1:9">
      <c r="A141" s="129" t="str">
        <f>IF('Product registration form'!A141&lt;&gt;"",'Product registration form'!A141,"")</f>
        <v/>
      </c>
      <c r="B141" s="128" t="str">
        <f>IF('Product registration form'!B141&lt;&gt;"",'Product registration form'!B141,"")</f>
        <v/>
      </c>
      <c r="C141" s="50"/>
      <c r="D141" s="50"/>
      <c r="E141" s="50"/>
      <c r="F141" s="50"/>
      <c r="G141" s="66"/>
      <c r="H141" s="66"/>
      <c r="I141" s="66"/>
    </row>
    <row r="142" spans="1:9">
      <c r="A142" s="129" t="str">
        <f>IF('Product registration form'!A142&lt;&gt;"",'Product registration form'!A142,"")</f>
        <v/>
      </c>
      <c r="B142" s="128" t="str">
        <f>IF('Product registration form'!B142&lt;&gt;"",'Product registration form'!B142,"")</f>
        <v/>
      </c>
      <c r="C142" s="50"/>
      <c r="D142" s="50"/>
      <c r="E142" s="50"/>
      <c r="F142" s="50"/>
      <c r="G142" s="66"/>
      <c r="H142" s="66"/>
      <c r="I142" s="66"/>
    </row>
    <row r="143" spans="1:9">
      <c r="A143" s="129" t="str">
        <f>IF('Product registration form'!A143&lt;&gt;"",'Product registration form'!A143,"")</f>
        <v/>
      </c>
      <c r="B143" s="128" t="str">
        <f>IF('Product registration form'!B143&lt;&gt;"",'Product registration form'!B143,"")</f>
        <v/>
      </c>
      <c r="C143" s="50"/>
      <c r="D143" s="50"/>
      <c r="E143" s="50"/>
      <c r="F143" s="50"/>
      <c r="G143" s="66"/>
      <c r="H143" s="66"/>
      <c r="I143" s="66"/>
    </row>
    <row r="144" spans="1:9">
      <c r="A144" s="129" t="str">
        <f>IF('Product registration form'!A144&lt;&gt;"",'Product registration form'!A144,"")</f>
        <v/>
      </c>
      <c r="B144" s="128" t="str">
        <f>IF('Product registration form'!B144&lt;&gt;"",'Product registration form'!B144,"")</f>
        <v/>
      </c>
      <c r="C144" s="50"/>
      <c r="D144" s="50"/>
      <c r="E144" s="50"/>
      <c r="F144" s="50"/>
      <c r="G144" s="66"/>
      <c r="H144" s="66"/>
      <c r="I144" s="66"/>
    </row>
    <row r="145" spans="1:9">
      <c r="A145" s="129" t="str">
        <f>IF('Product registration form'!A145&lt;&gt;"",'Product registration form'!A145,"")</f>
        <v/>
      </c>
      <c r="B145" s="128" t="str">
        <f>IF('Product registration form'!B145&lt;&gt;"",'Product registration form'!B145,"")</f>
        <v/>
      </c>
      <c r="C145" s="50"/>
      <c r="D145" s="50"/>
      <c r="E145" s="50"/>
      <c r="F145" s="50"/>
      <c r="G145" s="66"/>
      <c r="H145" s="66"/>
      <c r="I145" s="66"/>
    </row>
    <row r="146" spans="1:9">
      <c r="A146" s="129" t="str">
        <f>IF('Product registration form'!A146&lt;&gt;"",'Product registration form'!A146,"")</f>
        <v/>
      </c>
      <c r="B146" s="128" t="str">
        <f>IF('Product registration form'!B146&lt;&gt;"",'Product registration form'!B146,"")</f>
        <v/>
      </c>
      <c r="C146" s="50"/>
      <c r="D146" s="50"/>
      <c r="E146" s="50"/>
      <c r="F146" s="50"/>
      <c r="G146" s="66"/>
      <c r="H146" s="66"/>
      <c r="I146" s="66"/>
    </row>
    <row r="147" spans="1:9">
      <c r="A147" s="129" t="str">
        <f>IF('Product registration form'!A147&lt;&gt;"",'Product registration form'!A147,"")</f>
        <v/>
      </c>
      <c r="B147" s="128" t="str">
        <f>IF('Product registration form'!B147&lt;&gt;"",'Product registration form'!B147,"")</f>
        <v/>
      </c>
      <c r="C147" s="50"/>
      <c r="D147" s="50"/>
      <c r="E147" s="50"/>
      <c r="F147" s="50"/>
      <c r="G147" s="66"/>
      <c r="H147" s="66"/>
      <c r="I147" s="66"/>
    </row>
    <row r="148" spans="1:9">
      <c r="A148" s="129" t="str">
        <f>IF('Product registration form'!A148&lt;&gt;"",'Product registration form'!A148,"")</f>
        <v/>
      </c>
      <c r="B148" s="128" t="str">
        <f>IF('Product registration form'!B148&lt;&gt;"",'Product registration form'!B148,"")</f>
        <v/>
      </c>
      <c r="C148" s="50"/>
      <c r="D148" s="50"/>
      <c r="E148" s="50"/>
      <c r="F148" s="50"/>
      <c r="G148" s="66"/>
      <c r="H148" s="66"/>
      <c r="I148" s="66"/>
    </row>
    <row r="149" spans="1:9">
      <c r="A149" s="129" t="str">
        <f>IF('Product registration form'!A149&lt;&gt;"",'Product registration form'!A149,"")</f>
        <v/>
      </c>
      <c r="B149" s="128" t="str">
        <f>IF('Product registration form'!B149&lt;&gt;"",'Product registration form'!B149,"")</f>
        <v/>
      </c>
      <c r="C149" s="50"/>
      <c r="D149" s="50"/>
      <c r="E149" s="50"/>
      <c r="F149" s="50"/>
      <c r="G149" s="66"/>
      <c r="H149" s="66"/>
      <c r="I149" s="66"/>
    </row>
    <row r="150" spans="1:9">
      <c r="A150" s="129" t="str">
        <f>IF('Product registration form'!A150&lt;&gt;"",'Product registration form'!A150,"")</f>
        <v/>
      </c>
      <c r="B150" s="128" t="str">
        <f>IF('Product registration form'!B150&lt;&gt;"",'Product registration form'!B150,"")</f>
        <v/>
      </c>
      <c r="C150" s="50"/>
      <c r="D150" s="50"/>
      <c r="E150" s="50"/>
      <c r="F150" s="50"/>
      <c r="G150" s="66"/>
      <c r="H150" s="66"/>
      <c r="I150" s="66"/>
    </row>
    <row r="151" spans="1:9">
      <c r="A151" s="129" t="str">
        <f>IF('Product registration form'!A151&lt;&gt;"",'Product registration form'!A151,"")</f>
        <v/>
      </c>
      <c r="B151" s="128" t="str">
        <f>IF('Product registration form'!B151&lt;&gt;"",'Product registration form'!B151,"")</f>
        <v/>
      </c>
      <c r="C151" s="50"/>
      <c r="D151" s="50"/>
      <c r="E151" s="50"/>
      <c r="F151" s="50"/>
      <c r="G151" s="66"/>
      <c r="H151" s="66"/>
      <c r="I151" s="66"/>
    </row>
    <row r="152" spans="1:9">
      <c r="A152" s="129" t="str">
        <f>IF('Product registration form'!A152&lt;&gt;"",'Product registration form'!A152,"")</f>
        <v/>
      </c>
      <c r="B152" s="128" t="str">
        <f>IF('Product registration form'!B152&lt;&gt;"",'Product registration form'!B152,"")</f>
        <v/>
      </c>
      <c r="C152" s="50"/>
      <c r="D152" s="50"/>
      <c r="E152" s="50"/>
      <c r="F152" s="50"/>
      <c r="G152" s="66"/>
      <c r="H152" s="66"/>
      <c r="I152" s="66"/>
    </row>
    <row r="153" spans="1:9">
      <c r="A153" s="129" t="str">
        <f>IF('Product registration form'!A153&lt;&gt;"",'Product registration form'!A153,"")</f>
        <v/>
      </c>
      <c r="B153" s="128" t="str">
        <f>IF('Product registration form'!B153&lt;&gt;"",'Product registration form'!B153,"")</f>
        <v/>
      </c>
      <c r="C153" s="50"/>
      <c r="D153" s="50"/>
      <c r="E153" s="50"/>
      <c r="F153" s="50"/>
      <c r="G153" s="66"/>
      <c r="H153" s="66"/>
      <c r="I153" s="66"/>
    </row>
    <row r="154" spans="1:9">
      <c r="A154" s="129" t="str">
        <f>IF('Product registration form'!A154&lt;&gt;"",'Product registration form'!A154,"")</f>
        <v/>
      </c>
      <c r="B154" s="128" t="str">
        <f>IF('Product registration form'!B154&lt;&gt;"",'Product registration form'!B154,"")</f>
        <v/>
      </c>
      <c r="C154" s="50"/>
      <c r="D154" s="50"/>
      <c r="E154" s="50"/>
      <c r="F154" s="50"/>
      <c r="G154" s="66"/>
      <c r="H154" s="66"/>
      <c r="I154" s="66"/>
    </row>
    <row r="155" spans="1:9">
      <c r="A155" s="129" t="str">
        <f>IF('Product registration form'!A155&lt;&gt;"",'Product registration form'!A155,"")</f>
        <v/>
      </c>
      <c r="B155" s="128" t="str">
        <f>IF('Product registration form'!B155&lt;&gt;"",'Product registration form'!B155,"")</f>
        <v/>
      </c>
      <c r="C155" s="50"/>
      <c r="D155" s="50"/>
      <c r="E155" s="50"/>
      <c r="F155" s="50"/>
      <c r="G155" s="66"/>
      <c r="H155" s="66"/>
      <c r="I155" s="66"/>
    </row>
    <row r="156" spans="1:9">
      <c r="A156" s="129" t="str">
        <f>IF('Product registration form'!A156&lt;&gt;"",'Product registration form'!A156,"")</f>
        <v/>
      </c>
      <c r="B156" s="128" t="str">
        <f>IF('Product registration form'!B156&lt;&gt;"",'Product registration form'!B156,"")</f>
        <v/>
      </c>
      <c r="C156" s="50"/>
      <c r="D156" s="50"/>
      <c r="E156" s="50"/>
      <c r="F156" s="50"/>
      <c r="G156" s="66"/>
      <c r="H156" s="66"/>
      <c r="I156" s="66"/>
    </row>
    <row r="157" spans="1:9">
      <c r="A157" s="129" t="str">
        <f>IF('Product registration form'!A157&lt;&gt;"",'Product registration form'!A157,"")</f>
        <v/>
      </c>
      <c r="B157" s="128" t="str">
        <f>IF('Product registration form'!B157&lt;&gt;"",'Product registration form'!B157,"")</f>
        <v/>
      </c>
      <c r="C157" s="50"/>
      <c r="D157" s="50"/>
      <c r="E157" s="50"/>
      <c r="F157" s="50"/>
      <c r="G157" s="66"/>
      <c r="H157" s="66"/>
      <c r="I157" s="66"/>
    </row>
    <row r="158" spans="1:9">
      <c r="A158" s="129" t="str">
        <f>IF('Product registration form'!A158&lt;&gt;"",'Product registration form'!A158,"")</f>
        <v/>
      </c>
      <c r="B158" s="128" t="str">
        <f>IF('Product registration form'!B158&lt;&gt;"",'Product registration form'!B158,"")</f>
        <v/>
      </c>
      <c r="C158" s="50"/>
      <c r="D158" s="50"/>
      <c r="E158" s="50"/>
      <c r="F158" s="50"/>
      <c r="G158" s="66"/>
      <c r="H158" s="66"/>
      <c r="I158" s="66"/>
    </row>
    <row r="159" spans="1:9">
      <c r="A159" s="129" t="str">
        <f>IF('Product registration form'!A159&lt;&gt;"",'Product registration form'!A159,"")</f>
        <v/>
      </c>
      <c r="B159" s="128" t="str">
        <f>IF('Product registration form'!B159&lt;&gt;"",'Product registration form'!B159,"")</f>
        <v/>
      </c>
      <c r="C159" s="50"/>
      <c r="D159" s="50"/>
      <c r="E159" s="50"/>
      <c r="F159" s="50"/>
      <c r="G159" s="66"/>
      <c r="H159" s="66"/>
      <c r="I159" s="66"/>
    </row>
    <row r="160" spans="1:9">
      <c r="A160" s="129" t="str">
        <f>IF('Product registration form'!A160&lt;&gt;"",'Product registration form'!A160,"")</f>
        <v/>
      </c>
      <c r="B160" s="128" t="str">
        <f>IF('Product registration form'!B160&lt;&gt;"",'Product registration form'!B160,"")</f>
        <v/>
      </c>
      <c r="C160" s="50"/>
      <c r="D160" s="50"/>
      <c r="E160" s="50"/>
      <c r="F160" s="50"/>
      <c r="G160" s="66"/>
      <c r="H160" s="66"/>
      <c r="I160" s="66"/>
    </row>
    <row r="161" spans="1:9">
      <c r="A161" s="129" t="str">
        <f>IF('Product registration form'!A161&lt;&gt;"",'Product registration form'!A161,"")</f>
        <v/>
      </c>
      <c r="B161" s="128" t="str">
        <f>IF('Product registration form'!B161&lt;&gt;"",'Product registration form'!B161,"")</f>
        <v/>
      </c>
      <c r="C161" s="50"/>
      <c r="D161" s="50"/>
      <c r="E161" s="50"/>
      <c r="F161" s="50"/>
      <c r="G161" s="66"/>
      <c r="H161" s="66"/>
      <c r="I161" s="66"/>
    </row>
    <row r="162" spans="1:9">
      <c r="A162" s="129" t="str">
        <f>IF('Product registration form'!A162&lt;&gt;"",'Product registration form'!A162,"")</f>
        <v/>
      </c>
      <c r="B162" s="128" t="str">
        <f>IF('Product registration form'!B162&lt;&gt;"",'Product registration form'!B162,"")</f>
        <v/>
      </c>
      <c r="C162" s="50"/>
      <c r="D162" s="50"/>
      <c r="E162" s="50"/>
      <c r="F162" s="50"/>
      <c r="G162" s="66"/>
      <c r="H162" s="66"/>
      <c r="I162" s="66"/>
    </row>
    <row r="163" spans="1:9">
      <c r="A163" s="129" t="str">
        <f>IF('Product registration form'!A163&lt;&gt;"",'Product registration form'!A163,"")</f>
        <v/>
      </c>
      <c r="B163" s="128" t="str">
        <f>IF('Product registration form'!B163&lt;&gt;"",'Product registration form'!B163,"")</f>
        <v/>
      </c>
      <c r="C163" s="50"/>
      <c r="D163" s="50"/>
      <c r="E163" s="50"/>
      <c r="F163" s="50"/>
      <c r="G163" s="66"/>
      <c r="H163" s="66"/>
      <c r="I163" s="66"/>
    </row>
    <row r="164" spans="1:9">
      <c r="A164" s="129" t="str">
        <f>IF('Product registration form'!A164&lt;&gt;"",'Product registration form'!A164,"")</f>
        <v/>
      </c>
      <c r="B164" s="128" t="str">
        <f>IF('Product registration form'!B164&lt;&gt;"",'Product registration form'!B164,"")</f>
        <v/>
      </c>
      <c r="C164" s="50"/>
      <c r="D164" s="50"/>
      <c r="E164" s="50"/>
      <c r="F164" s="50"/>
      <c r="G164" s="66"/>
      <c r="H164" s="66"/>
      <c r="I164" s="66"/>
    </row>
    <row r="165" spans="1:9">
      <c r="A165" s="129" t="str">
        <f>IF('Product registration form'!A165&lt;&gt;"",'Product registration form'!A165,"")</f>
        <v/>
      </c>
      <c r="B165" s="128" t="str">
        <f>IF('Product registration form'!B165&lt;&gt;"",'Product registration form'!B165,"")</f>
        <v/>
      </c>
      <c r="C165" s="50"/>
      <c r="D165" s="50"/>
      <c r="E165" s="50"/>
      <c r="F165" s="50"/>
      <c r="G165" s="66"/>
      <c r="H165" s="66"/>
      <c r="I165" s="66"/>
    </row>
    <row r="166" spans="1:9">
      <c r="A166" s="129" t="str">
        <f>IF('Product registration form'!A166&lt;&gt;"",'Product registration form'!A166,"")</f>
        <v/>
      </c>
      <c r="B166" s="128" t="str">
        <f>IF('Product registration form'!B166&lt;&gt;"",'Product registration form'!B166,"")</f>
        <v/>
      </c>
      <c r="C166" s="50"/>
      <c r="D166" s="50"/>
      <c r="E166" s="50"/>
      <c r="F166" s="50"/>
      <c r="G166" s="66"/>
      <c r="H166" s="66"/>
      <c r="I166" s="66"/>
    </row>
    <row r="167" spans="1:9">
      <c r="A167" s="129" t="str">
        <f>IF('Product registration form'!A167&lt;&gt;"",'Product registration form'!A167,"")</f>
        <v/>
      </c>
      <c r="B167" s="128" t="str">
        <f>IF('Product registration form'!B167&lt;&gt;"",'Product registration form'!B167,"")</f>
        <v/>
      </c>
      <c r="C167" s="50"/>
      <c r="D167" s="50"/>
      <c r="E167" s="50"/>
      <c r="F167" s="50"/>
      <c r="G167" s="66"/>
      <c r="H167" s="66"/>
      <c r="I167" s="66"/>
    </row>
    <row r="168" spans="1:9">
      <c r="A168" s="129" t="str">
        <f>IF('Product registration form'!A168&lt;&gt;"",'Product registration form'!A168,"")</f>
        <v/>
      </c>
      <c r="B168" s="128" t="str">
        <f>IF('Product registration form'!B168&lt;&gt;"",'Product registration form'!B168,"")</f>
        <v/>
      </c>
      <c r="C168" s="50"/>
      <c r="D168" s="50"/>
      <c r="E168" s="50"/>
      <c r="F168" s="50"/>
      <c r="G168" s="66"/>
      <c r="H168" s="66"/>
      <c r="I168" s="66"/>
    </row>
    <row r="169" spans="1:9">
      <c r="A169" s="129" t="str">
        <f>IF('Product registration form'!A169&lt;&gt;"",'Product registration form'!A169,"")</f>
        <v/>
      </c>
      <c r="B169" s="128" t="str">
        <f>IF('Product registration form'!B169&lt;&gt;"",'Product registration form'!B169,"")</f>
        <v/>
      </c>
      <c r="C169" s="50"/>
      <c r="D169" s="50"/>
      <c r="E169" s="50"/>
      <c r="F169" s="50"/>
      <c r="G169" s="66"/>
      <c r="H169" s="66"/>
      <c r="I169" s="66"/>
    </row>
    <row r="170" spans="1:9">
      <c r="A170" s="129" t="str">
        <f>IF('Product registration form'!A170&lt;&gt;"",'Product registration form'!A170,"")</f>
        <v/>
      </c>
      <c r="B170" s="128" t="str">
        <f>IF('Product registration form'!B170&lt;&gt;"",'Product registration form'!B170,"")</f>
        <v/>
      </c>
      <c r="C170" s="50"/>
      <c r="D170" s="50"/>
      <c r="E170" s="50"/>
      <c r="F170" s="50"/>
      <c r="G170" s="66"/>
      <c r="H170" s="66"/>
      <c r="I170" s="66"/>
    </row>
    <row r="171" spans="1:9">
      <c r="A171" s="129" t="str">
        <f>IF('Product registration form'!A171&lt;&gt;"",'Product registration form'!A171,"")</f>
        <v/>
      </c>
      <c r="B171" s="128" t="str">
        <f>IF('Product registration form'!B171&lt;&gt;"",'Product registration form'!B171,"")</f>
        <v/>
      </c>
      <c r="C171" s="50"/>
      <c r="D171" s="50"/>
      <c r="E171" s="50"/>
      <c r="F171" s="50"/>
      <c r="G171" s="66"/>
      <c r="H171" s="66"/>
      <c r="I171" s="66"/>
    </row>
    <row r="172" spans="1:9">
      <c r="A172" s="129" t="str">
        <f>IF('Product registration form'!A172&lt;&gt;"",'Product registration form'!A172,"")</f>
        <v/>
      </c>
      <c r="B172" s="128" t="str">
        <f>IF('Product registration form'!B172&lt;&gt;"",'Product registration form'!B172,"")</f>
        <v/>
      </c>
      <c r="C172" s="50"/>
      <c r="D172" s="50"/>
      <c r="E172" s="50"/>
      <c r="F172" s="50"/>
      <c r="G172" s="66"/>
      <c r="H172" s="66"/>
      <c r="I172" s="66"/>
    </row>
    <row r="173" spans="1:9">
      <c r="A173" s="129" t="str">
        <f>IF('Product registration form'!A173&lt;&gt;"",'Product registration form'!A173,"")</f>
        <v/>
      </c>
      <c r="B173" s="128" t="str">
        <f>IF('Product registration form'!B173&lt;&gt;"",'Product registration form'!B173,"")</f>
        <v/>
      </c>
      <c r="C173" s="50"/>
      <c r="D173" s="50"/>
      <c r="E173" s="50"/>
      <c r="F173" s="50"/>
      <c r="G173" s="66"/>
      <c r="H173" s="66"/>
      <c r="I173" s="66"/>
    </row>
    <row r="174" spans="1:9">
      <c r="A174" s="129" t="str">
        <f>IF('Product registration form'!A174&lt;&gt;"",'Product registration form'!A174,"")</f>
        <v/>
      </c>
      <c r="B174" s="128" t="str">
        <f>IF('Product registration form'!B174&lt;&gt;"",'Product registration form'!B174,"")</f>
        <v/>
      </c>
      <c r="C174" s="50"/>
      <c r="D174" s="50"/>
      <c r="E174" s="50"/>
      <c r="F174" s="50"/>
      <c r="G174" s="66"/>
      <c r="H174" s="66"/>
      <c r="I174" s="66"/>
    </row>
    <row r="175" spans="1:9">
      <c r="A175" s="129" t="str">
        <f>IF('Product registration form'!A175&lt;&gt;"",'Product registration form'!A175,"")</f>
        <v/>
      </c>
      <c r="B175" s="128" t="str">
        <f>IF('Product registration form'!B175&lt;&gt;"",'Product registration form'!B175,"")</f>
        <v/>
      </c>
      <c r="C175" s="50"/>
      <c r="D175" s="50"/>
      <c r="E175" s="50"/>
      <c r="F175" s="50"/>
      <c r="G175" s="66"/>
      <c r="H175" s="66"/>
      <c r="I175" s="66"/>
    </row>
    <row r="176" spans="1:9">
      <c r="A176" s="129" t="str">
        <f>IF('Product registration form'!A176&lt;&gt;"",'Product registration form'!A176,"")</f>
        <v/>
      </c>
      <c r="B176" s="128" t="str">
        <f>IF('Product registration form'!B176&lt;&gt;"",'Product registration form'!B176,"")</f>
        <v/>
      </c>
      <c r="C176" s="50"/>
      <c r="D176" s="50"/>
      <c r="E176" s="50"/>
      <c r="F176" s="50"/>
      <c r="G176" s="66"/>
      <c r="H176" s="66"/>
      <c r="I176" s="66"/>
    </row>
    <row r="177" spans="1:9">
      <c r="A177" s="129" t="str">
        <f>IF('Product registration form'!A177&lt;&gt;"",'Product registration form'!A177,"")</f>
        <v/>
      </c>
      <c r="B177" s="128" t="str">
        <f>IF('Product registration form'!B177&lt;&gt;"",'Product registration form'!B177,"")</f>
        <v/>
      </c>
      <c r="C177" s="50"/>
      <c r="D177" s="50"/>
      <c r="E177" s="50"/>
      <c r="F177" s="50"/>
      <c r="G177" s="66"/>
      <c r="H177" s="66"/>
      <c r="I177" s="66"/>
    </row>
    <row r="178" spans="1:9">
      <c r="A178" s="129" t="str">
        <f>IF('Product registration form'!A178&lt;&gt;"",'Product registration form'!A178,"")</f>
        <v/>
      </c>
      <c r="B178" s="128" t="str">
        <f>IF('Product registration form'!B178&lt;&gt;"",'Product registration form'!B178,"")</f>
        <v/>
      </c>
      <c r="C178" s="50"/>
      <c r="D178" s="50"/>
      <c r="E178" s="50"/>
      <c r="F178" s="50"/>
      <c r="G178" s="66"/>
      <c r="H178" s="66"/>
      <c r="I178" s="66"/>
    </row>
    <row r="179" spans="1:9">
      <c r="A179" s="129" t="str">
        <f>IF('Product registration form'!A179&lt;&gt;"",'Product registration form'!A179,"")</f>
        <v/>
      </c>
      <c r="B179" s="128" t="str">
        <f>IF('Product registration form'!B179&lt;&gt;"",'Product registration form'!B179,"")</f>
        <v/>
      </c>
      <c r="C179" s="50"/>
      <c r="D179" s="50"/>
      <c r="E179" s="50"/>
      <c r="F179" s="50"/>
      <c r="G179" s="66"/>
      <c r="H179" s="66"/>
      <c r="I179" s="66"/>
    </row>
    <row r="180" spans="1:9">
      <c r="A180" s="129" t="str">
        <f>IF('Product registration form'!A180&lt;&gt;"",'Product registration form'!A180,"")</f>
        <v/>
      </c>
      <c r="B180" s="128" t="str">
        <f>IF('Product registration form'!B180&lt;&gt;"",'Product registration form'!B180,"")</f>
        <v/>
      </c>
      <c r="C180" s="50"/>
      <c r="D180" s="50"/>
      <c r="E180" s="50"/>
      <c r="F180" s="50"/>
      <c r="G180" s="66"/>
      <c r="H180" s="66"/>
      <c r="I180" s="66"/>
    </row>
    <row r="181" spans="1:9">
      <c r="A181" s="129" t="str">
        <f>IF('Product registration form'!A181&lt;&gt;"",'Product registration form'!A181,"")</f>
        <v/>
      </c>
      <c r="B181" s="128" t="str">
        <f>IF('Product registration form'!B181&lt;&gt;"",'Product registration form'!B181,"")</f>
        <v/>
      </c>
      <c r="C181" s="50"/>
      <c r="D181" s="50"/>
      <c r="E181" s="50"/>
      <c r="F181" s="50"/>
      <c r="G181" s="66"/>
      <c r="H181" s="66"/>
      <c r="I181" s="66"/>
    </row>
    <row r="182" spans="1:9">
      <c r="A182" s="129" t="str">
        <f>IF('Product registration form'!A182&lt;&gt;"",'Product registration form'!A182,"")</f>
        <v/>
      </c>
      <c r="B182" s="128" t="str">
        <f>IF('Product registration form'!B182&lt;&gt;"",'Product registration form'!B182,"")</f>
        <v/>
      </c>
      <c r="C182" s="50"/>
      <c r="D182" s="50"/>
      <c r="E182" s="50"/>
      <c r="F182" s="50"/>
      <c r="G182" s="66"/>
      <c r="H182" s="66"/>
      <c r="I182" s="66"/>
    </row>
    <row r="183" spans="1:9">
      <c r="A183" s="129" t="str">
        <f>IF('Product registration form'!A183&lt;&gt;"",'Product registration form'!A183,"")</f>
        <v/>
      </c>
      <c r="B183" s="128" t="str">
        <f>IF('Product registration form'!B183&lt;&gt;"",'Product registration form'!B183,"")</f>
        <v/>
      </c>
      <c r="C183" s="50"/>
      <c r="D183" s="50"/>
      <c r="E183" s="50"/>
      <c r="F183" s="50"/>
      <c r="G183" s="66"/>
      <c r="H183" s="66"/>
      <c r="I183" s="66"/>
    </row>
    <row r="184" spans="1:9">
      <c r="A184" s="129" t="str">
        <f>IF('Product registration form'!A184&lt;&gt;"",'Product registration form'!A184,"")</f>
        <v/>
      </c>
      <c r="B184" s="128" t="str">
        <f>IF('Product registration form'!B184&lt;&gt;"",'Product registration form'!B184,"")</f>
        <v/>
      </c>
      <c r="C184" s="50"/>
      <c r="D184" s="50"/>
      <c r="E184" s="50"/>
      <c r="F184" s="50"/>
      <c r="G184" s="66"/>
      <c r="H184" s="66"/>
      <c r="I184" s="66"/>
    </row>
    <row r="185" spans="1:9">
      <c r="A185" s="129" t="str">
        <f>IF('Product registration form'!A185&lt;&gt;"",'Product registration form'!A185,"")</f>
        <v/>
      </c>
      <c r="B185" s="128" t="str">
        <f>IF('Product registration form'!B185&lt;&gt;"",'Product registration form'!B185,"")</f>
        <v/>
      </c>
      <c r="C185" s="50"/>
      <c r="D185" s="50"/>
      <c r="E185" s="50"/>
      <c r="F185" s="50"/>
      <c r="G185" s="66"/>
      <c r="H185" s="66"/>
      <c r="I185" s="66"/>
    </row>
    <row r="186" spans="1:9">
      <c r="A186" s="129" t="str">
        <f>IF('Product registration form'!A186&lt;&gt;"",'Product registration form'!A186,"")</f>
        <v/>
      </c>
      <c r="B186" s="128" t="str">
        <f>IF('Product registration form'!B186&lt;&gt;"",'Product registration form'!B186,"")</f>
        <v/>
      </c>
      <c r="C186" s="50"/>
      <c r="D186" s="50"/>
      <c r="E186" s="50"/>
      <c r="F186" s="50"/>
      <c r="G186" s="66"/>
      <c r="H186" s="66"/>
      <c r="I186" s="66"/>
    </row>
    <row r="187" spans="1:9">
      <c r="A187" s="129" t="str">
        <f>IF('Product registration form'!A187&lt;&gt;"",'Product registration form'!A187,"")</f>
        <v/>
      </c>
      <c r="B187" s="128" t="str">
        <f>IF('Product registration form'!B187&lt;&gt;"",'Product registration form'!B187,"")</f>
        <v/>
      </c>
      <c r="C187" s="50"/>
      <c r="D187" s="50"/>
      <c r="E187" s="50"/>
      <c r="F187" s="50"/>
      <c r="G187" s="66"/>
      <c r="H187" s="66"/>
      <c r="I187" s="66"/>
    </row>
    <row r="188" spans="1:9">
      <c r="A188" s="129" t="str">
        <f>IF('Product registration form'!A188&lt;&gt;"",'Product registration form'!A188,"")</f>
        <v/>
      </c>
      <c r="B188" s="128" t="str">
        <f>IF('Product registration form'!B188&lt;&gt;"",'Product registration form'!B188,"")</f>
        <v/>
      </c>
      <c r="C188" s="50"/>
      <c r="D188" s="50"/>
      <c r="E188" s="50"/>
      <c r="F188" s="50"/>
      <c r="G188" s="66"/>
      <c r="H188" s="66"/>
      <c r="I188" s="66"/>
    </row>
    <row r="189" spans="1:9">
      <c r="A189" s="129" t="str">
        <f>IF('Product registration form'!A189&lt;&gt;"",'Product registration form'!A189,"")</f>
        <v/>
      </c>
      <c r="B189" s="128" t="str">
        <f>IF('Product registration form'!B189&lt;&gt;"",'Product registration form'!B189,"")</f>
        <v/>
      </c>
      <c r="C189" s="50"/>
      <c r="D189" s="50"/>
      <c r="E189" s="50"/>
      <c r="F189" s="50"/>
      <c r="G189" s="66"/>
      <c r="H189" s="66"/>
      <c r="I189" s="66"/>
    </row>
    <row r="190" spans="1:9">
      <c r="A190" s="129" t="str">
        <f>IF('Product registration form'!A190&lt;&gt;"",'Product registration form'!A190,"")</f>
        <v/>
      </c>
      <c r="B190" s="128" t="str">
        <f>IF('Product registration form'!B190&lt;&gt;"",'Product registration form'!B190,"")</f>
        <v/>
      </c>
      <c r="C190" s="50"/>
      <c r="D190" s="50"/>
      <c r="E190" s="50"/>
      <c r="F190" s="50"/>
      <c r="G190" s="66"/>
      <c r="H190" s="66"/>
      <c r="I190" s="66"/>
    </row>
    <row r="191" spans="1:9">
      <c r="A191" s="129" t="str">
        <f>IF('Product registration form'!A191&lt;&gt;"",'Product registration form'!A191,"")</f>
        <v/>
      </c>
      <c r="B191" s="128" t="str">
        <f>IF('Product registration form'!B191&lt;&gt;"",'Product registration form'!B191,"")</f>
        <v/>
      </c>
      <c r="C191" s="50"/>
      <c r="D191" s="50"/>
      <c r="E191" s="50"/>
      <c r="F191" s="50"/>
      <c r="G191" s="66"/>
      <c r="H191" s="66"/>
      <c r="I191" s="66"/>
    </row>
    <row r="192" spans="1:9">
      <c r="A192" s="129" t="str">
        <f>IF('Product registration form'!A192&lt;&gt;"",'Product registration form'!A192,"")</f>
        <v/>
      </c>
      <c r="B192" s="128" t="str">
        <f>IF('Product registration form'!B192&lt;&gt;"",'Product registration form'!B192,"")</f>
        <v/>
      </c>
      <c r="C192" s="50"/>
      <c r="D192" s="50"/>
      <c r="E192" s="50"/>
      <c r="F192" s="50"/>
      <c r="G192" s="66"/>
      <c r="H192" s="66"/>
      <c r="I192" s="66"/>
    </row>
    <row r="193" spans="1:9">
      <c r="A193" s="129" t="str">
        <f>IF('Product registration form'!A193&lt;&gt;"",'Product registration form'!A193,"")</f>
        <v/>
      </c>
      <c r="B193" s="128" t="str">
        <f>IF('Product registration form'!B193&lt;&gt;"",'Product registration form'!B193,"")</f>
        <v/>
      </c>
      <c r="C193" s="50"/>
      <c r="D193" s="50"/>
      <c r="E193" s="50"/>
      <c r="F193" s="50"/>
      <c r="G193" s="66"/>
      <c r="H193" s="66"/>
      <c r="I193" s="66"/>
    </row>
    <row r="194" spans="1:9">
      <c r="A194" s="129" t="str">
        <f>IF('Product registration form'!A194&lt;&gt;"",'Product registration form'!A194,"")</f>
        <v/>
      </c>
      <c r="B194" s="128" t="str">
        <f>IF('Product registration form'!B194&lt;&gt;"",'Product registration form'!B194,"")</f>
        <v/>
      </c>
      <c r="C194" s="50"/>
      <c r="D194" s="50"/>
      <c r="E194" s="50"/>
      <c r="F194" s="50"/>
      <c r="G194" s="66"/>
      <c r="H194" s="66"/>
      <c r="I194" s="66"/>
    </row>
    <row r="195" spans="1:9">
      <c r="A195" s="129" t="str">
        <f>IF('Product registration form'!A195&lt;&gt;"",'Product registration form'!A195,"")</f>
        <v/>
      </c>
      <c r="B195" s="128" t="str">
        <f>IF('Product registration form'!B195&lt;&gt;"",'Product registration form'!B195,"")</f>
        <v/>
      </c>
      <c r="C195" s="50"/>
      <c r="D195" s="50"/>
      <c r="E195" s="50"/>
      <c r="F195" s="50"/>
      <c r="G195" s="66"/>
      <c r="H195" s="66"/>
      <c r="I195" s="66"/>
    </row>
    <row r="196" spans="1:9">
      <c r="A196" s="129" t="str">
        <f>IF('Product registration form'!A196&lt;&gt;"",'Product registration form'!A196,"")</f>
        <v/>
      </c>
      <c r="B196" s="128" t="str">
        <f>IF('Product registration form'!B196&lt;&gt;"",'Product registration form'!B196,"")</f>
        <v/>
      </c>
      <c r="C196" s="50"/>
      <c r="D196" s="50"/>
      <c r="E196" s="50"/>
      <c r="F196" s="50"/>
      <c r="G196" s="66"/>
      <c r="H196" s="66"/>
      <c r="I196" s="66"/>
    </row>
    <row r="197" spans="1:9">
      <c r="A197" s="129" t="str">
        <f>IF('Product registration form'!A197&lt;&gt;"",'Product registration form'!A197,"")</f>
        <v/>
      </c>
      <c r="B197" s="128" t="str">
        <f>IF('Product registration form'!B197&lt;&gt;"",'Product registration form'!B197,"")</f>
        <v/>
      </c>
      <c r="C197" s="50"/>
      <c r="D197" s="50"/>
      <c r="E197" s="50"/>
      <c r="F197" s="50"/>
      <c r="G197" s="66"/>
      <c r="H197" s="66"/>
      <c r="I197" s="66"/>
    </row>
    <row r="198" spans="1:9">
      <c r="A198" s="129" t="str">
        <f>IF('Product registration form'!A198&lt;&gt;"",'Product registration form'!A198,"")</f>
        <v/>
      </c>
      <c r="B198" s="128" t="str">
        <f>IF('Product registration form'!B198&lt;&gt;"",'Product registration form'!B198,"")</f>
        <v/>
      </c>
      <c r="C198" s="50"/>
      <c r="D198" s="50"/>
      <c r="E198" s="50"/>
      <c r="F198" s="50"/>
      <c r="G198" s="66"/>
      <c r="H198" s="66"/>
      <c r="I198" s="66"/>
    </row>
    <row r="199" spans="1:9">
      <c r="A199" s="129" t="str">
        <f>IF('Product registration form'!A199&lt;&gt;"",'Product registration form'!A199,"")</f>
        <v/>
      </c>
      <c r="B199" s="128" t="str">
        <f>IF('Product registration form'!B199&lt;&gt;"",'Product registration form'!B199,"")</f>
        <v/>
      </c>
      <c r="C199" s="50"/>
      <c r="D199" s="50"/>
      <c r="E199" s="50"/>
      <c r="F199" s="50"/>
      <c r="G199" s="66"/>
      <c r="H199" s="66"/>
      <c r="I199" s="66"/>
    </row>
    <row r="200" spans="1:9">
      <c r="A200" s="129" t="str">
        <f>IF('Product registration form'!A200&lt;&gt;"",'Product registration form'!A200,"")</f>
        <v/>
      </c>
      <c r="B200" s="128" t="str">
        <f>IF('Product registration form'!B200&lt;&gt;"",'Product registration form'!B200,"")</f>
        <v/>
      </c>
      <c r="C200" s="50"/>
      <c r="D200" s="50"/>
      <c r="E200" s="50"/>
      <c r="F200" s="50"/>
      <c r="G200" s="66"/>
      <c r="H200" s="66"/>
      <c r="I200" s="66"/>
    </row>
  </sheetData>
  <sheetProtection insertRows="0" deleteRows="0"/>
  <dataValidations count="3">
    <dataValidation type="whole" operator="greaterThanOrEqual" allowBlank="1" showInputMessage="1" showErrorMessage="1" errorTitle="Only numeric values!" error="This field may only contain numeric integer values!" sqref="G5:I200" xr:uid="{00000000-0002-0000-0500-000000000000}">
      <formula1>0</formula1>
    </dataValidation>
    <dataValidation type="whole" allowBlank="1" showInputMessage="1" showErrorMessage="1" errorTitle="Numeric value only!" error="This field may only contain a numeric integer value!_x000a_BE AWARE the value must be given in MM!!" sqref="D5:F200" xr:uid="{00000000-0002-0000-0500-000001000000}">
      <formula1>10</formula1>
      <formula2>3000</formula2>
    </dataValidation>
    <dataValidation type="decimal" allowBlank="1" showInputMessage="1" showErrorMessage="1" errorTitle="Numeric value only!" error="This field may only contain a numeric value!_x000a_BE AWARE! The weight must be given in KG!" sqref="C5:C200" xr:uid="{00000000-0002-0000-0500-000002000000}">
      <formula1>0</formula1>
      <formula2>1000</formula2>
    </dataValidation>
  </dataValidations>
  <pageMargins left="0.7" right="0.7" top="0.75" bottom="0.75" header="0.3" footer="0.3"/>
  <drawing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Ark7"/>
  <dimension ref="A1:G200"/>
  <sheetViews>
    <sheetView zoomScaleNormal="100" workbookViewId="0">
      <selection activeCell="A5" sqref="A5"/>
    </sheetView>
  </sheetViews>
  <sheetFormatPr defaultColWidth="9.08984375" defaultRowHeight="14.5"/>
  <cols>
    <col min="1" max="1" width="25.08984375" style="83" bestFit="1" customWidth="1"/>
    <col min="2" max="2" width="21.54296875" style="83" customWidth="1"/>
    <col min="3" max="3" width="20.54296875" style="83" bestFit="1" customWidth="1"/>
    <col min="4" max="4" width="21.36328125" style="81" bestFit="1" customWidth="1"/>
    <col min="5" max="5" width="26.453125" style="81" bestFit="1" customWidth="1"/>
    <col min="6" max="16384" width="9.08984375" style="81"/>
  </cols>
  <sheetData>
    <row r="1" spans="1:7" customFormat="1">
      <c r="A1" s="3"/>
      <c r="B1" s="3"/>
      <c r="C1" s="3"/>
    </row>
    <row r="2" spans="1:7" customFormat="1" ht="15" customHeight="1">
      <c r="A2" s="69"/>
      <c r="B2" s="67" t="s">
        <v>0</v>
      </c>
      <c r="C2" s="3"/>
      <c r="E2" s="26"/>
      <c r="F2" s="19" t="s">
        <v>1</v>
      </c>
      <c r="G2" s="30"/>
    </row>
    <row r="3" spans="1:7" customFormat="1">
      <c r="A3" s="205" t="s">
        <v>184</v>
      </c>
      <c r="B3" s="205"/>
      <c r="C3" s="205"/>
      <c r="D3" s="205"/>
      <c r="E3" s="205"/>
    </row>
    <row r="4" spans="1:7" customFormat="1">
      <c r="A4" s="68" t="s">
        <v>185</v>
      </c>
      <c r="B4" s="68" t="s">
        <v>117</v>
      </c>
      <c r="C4" s="68" t="s">
        <v>186</v>
      </c>
      <c r="D4" s="48" t="s">
        <v>187</v>
      </c>
      <c r="E4" s="49" t="s">
        <v>1173</v>
      </c>
    </row>
    <row r="5" spans="1:7">
      <c r="A5" s="50"/>
      <c r="B5" s="75"/>
      <c r="C5" s="75"/>
      <c r="D5" s="50"/>
      <c r="E5" s="50"/>
    </row>
    <row r="6" spans="1:7">
      <c r="A6" s="50"/>
      <c r="B6" s="75"/>
      <c r="C6" s="75"/>
      <c r="D6" s="50"/>
      <c r="E6" s="50"/>
    </row>
    <row r="7" spans="1:7">
      <c r="A7" s="50"/>
      <c r="B7" s="75"/>
      <c r="C7" s="75"/>
      <c r="D7" s="50"/>
      <c r="E7" s="50"/>
    </row>
    <row r="8" spans="1:7">
      <c r="A8" s="50"/>
      <c r="B8" s="75"/>
      <c r="C8" s="75"/>
      <c r="D8" s="50"/>
      <c r="E8" s="50"/>
    </row>
    <row r="9" spans="1:7">
      <c r="A9" s="50"/>
      <c r="B9" s="75"/>
      <c r="C9" s="75"/>
      <c r="D9" s="50"/>
      <c r="E9" s="50"/>
    </row>
    <row r="10" spans="1:7">
      <c r="A10" s="50"/>
      <c r="B10" s="75"/>
      <c r="C10" s="75"/>
      <c r="D10" s="50"/>
      <c r="E10" s="50"/>
    </row>
    <row r="11" spans="1:7">
      <c r="A11" s="50"/>
      <c r="B11" s="75"/>
      <c r="C11" s="75"/>
      <c r="D11" s="50"/>
      <c r="E11" s="50"/>
    </row>
    <row r="12" spans="1:7">
      <c r="A12" s="50"/>
      <c r="B12" s="75"/>
      <c r="C12" s="75"/>
      <c r="D12" s="50"/>
      <c r="E12" s="50"/>
    </row>
    <row r="13" spans="1:7">
      <c r="A13" s="50"/>
      <c r="B13" s="75"/>
      <c r="C13" s="75"/>
      <c r="D13" s="50"/>
      <c r="E13" s="50"/>
    </row>
    <row r="14" spans="1:7">
      <c r="A14" s="50"/>
      <c r="B14" s="75"/>
      <c r="C14" s="75"/>
      <c r="D14" s="50"/>
      <c r="E14" s="50"/>
    </row>
    <row r="15" spans="1:7">
      <c r="A15" s="50"/>
      <c r="B15" s="75"/>
      <c r="C15" s="75"/>
      <c r="D15" s="50"/>
      <c r="E15" s="50"/>
    </row>
    <row r="16" spans="1:7">
      <c r="A16" s="50"/>
      <c r="B16" s="75"/>
      <c r="C16" s="75"/>
      <c r="D16" s="50"/>
      <c r="E16" s="50"/>
    </row>
    <row r="17" spans="1:5">
      <c r="A17" s="50"/>
      <c r="B17" s="75"/>
      <c r="C17" s="75"/>
      <c r="D17" s="50"/>
      <c r="E17" s="50"/>
    </row>
    <row r="18" spans="1:5">
      <c r="A18" s="50"/>
      <c r="B18" s="75"/>
      <c r="C18" s="75"/>
      <c r="D18" s="50"/>
      <c r="E18" s="50"/>
    </row>
    <row r="19" spans="1:5">
      <c r="A19" s="50"/>
      <c r="B19" s="75"/>
      <c r="C19" s="75"/>
      <c r="D19" s="50"/>
      <c r="E19" s="50"/>
    </row>
    <row r="20" spans="1:5">
      <c r="A20" s="50"/>
      <c r="B20" s="75"/>
      <c r="C20" s="75"/>
      <c r="D20" s="50"/>
      <c r="E20" s="50"/>
    </row>
    <row r="21" spans="1:5">
      <c r="A21" s="50"/>
      <c r="B21" s="75"/>
      <c r="C21" s="75"/>
      <c r="D21" s="50"/>
      <c r="E21" s="50"/>
    </row>
    <row r="22" spans="1:5">
      <c r="A22" s="50"/>
      <c r="B22" s="75"/>
      <c r="C22" s="75"/>
      <c r="D22" s="50"/>
      <c r="E22" s="50"/>
    </row>
    <row r="23" spans="1:5">
      <c r="A23" s="50"/>
      <c r="B23" s="75"/>
      <c r="C23" s="75"/>
      <c r="D23" s="50"/>
      <c r="E23" s="50"/>
    </row>
    <row r="24" spans="1:5">
      <c r="A24" s="50"/>
      <c r="B24" s="75"/>
      <c r="C24" s="75"/>
      <c r="D24" s="50"/>
      <c r="E24" s="50"/>
    </row>
    <row r="25" spans="1:5">
      <c r="A25" s="50"/>
      <c r="B25" s="75"/>
      <c r="C25" s="75"/>
      <c r="D25" s="50"/>
      <c r="E25" s="50"/>
    </row>
    <row r="26" spans="1:5">
      <c r="A26" s="50"/>
      <c r="B26" s="75"/>
      <c r="C26" s="75"/>
      <c r="D26" s="50"/>
      <c r="E26" s="50"/>
    </row>
    <row r="27" spans="1:5">
      <c r="A27" s="50"/>
      <c r="B27" s="75"/>
      <c r="C27" s="75"/>
      <c r="D27" s="50"/>
      <c r="E27" s="50"/>
    </row>
    <row r="28" spans="1:5">
      <c r="A28" s="50"/>
      <c r="B28" s="75"/>
      <c r="C28" s="75"/>
      <c r="D28" s="50"/>
      <c r="E28" s="50"/>
    </row>
    <row r="29" spans="1:5">
      <c r="A29" s="50"/>
      <c r="B29" s="75"/>
      <c r="C29" s="75"/>
      <c r="D29" s="50"/>
      <c r="E29" s="50"/>
    </row>
    <row r="30" spans="1:5">
      <c r="A30" s="50"/>
      <c r="B30" s="75"/>
      <c r="C30" s="75"/>
      <c r="D30" s="50"/>
      <c r="E30" s="50"/>
    </row>
    <row r="31" spans="1:5">
      <c r="A31" s="50"/>
      <c r="B31" s="75"/>
      <c r="C31" s="75"/>
      <c r="D31" s="50"/>
      <c r="E31" s="50"/>
    </row>
    <row r="32" spans="1:5">
      <c r="A32" s="50"/>
      <c r="B32" s="75"/>
      <c r="C32" s="75"/>
      <c r="D32" s="50"/>
      <c r="E32" s="50"/>
    </row>
    <row r="33" spans="1:5">
      <c r="A33" s="50"/>
      <c r="B33" s="75"/>
      <c r="C33" s="75"/>
      <c r="D33" s="50"/>
      <c r="E33" s="50"/>
    </row>
    <row r="34" spans="1:5">
      <c r="A34" s="50"/>
      <c r="B34" s="75"/>
      <c r="C34" s="75"/>
      <c r="D34" s="50"/>
      <c r="E34" s="50"/>
    </row>
    <row r="35" spans="1:5">
      <c r="A35" s="50"/>
      <c r="B35" s="75"/>
      <c r="C35" s="75"/>
      <c r="D35" s="50"/>
      <c r="E35" s="50"/>
    </row>
    <row r="36" spans="1:5">
      <c r="A36" s="50"/>
      <c r="B36" s="75"/>
      <c r="C36" s="75"/>
      <c r="D36" s="50"/>
      <c r="E36" s="50"/>
    </row>
    <row r="37" spans="1:5">
      <c r="A37" s="50"/>
      <c r="B37" s="75"/>
      <c r="C37" s="75"/>
      <c r="D37" s="50"/>
      <c r="E37" s="50"/>
    </row>
    <row r="38" spans="1:5">
      <c r="A38" s="50"/>
      <c r="B38" s="75"/>
      <c r="C38" s="75"/>
      <c r="D38" s="50"/>
      <c r="E38" s="50"/>
    </row>
    <row r="39" spans="1:5">
      <c r="A39" s="50"/>
      <c r="B39" s="75"/>
      <c r="C39" s="75"/>
      <c r="D39" s="50"/>
      <c r="E39" s="50"/>
    </row>
    <row r="40" spans="1:5">
      <c r="A40" s="50"/>
      <c r="B40" s="75"/>
      <c r="C40" s="75"/>
      <c r="D40" s="50"/>
      <c r="E40" s="50"/>
    </row>
    <row r="41" spans="1:5">
      <c r="A41" s="50"/>
      <c r="B41" s="75"/>
      <c r="C41" s="75"/>
      <c r="D41" s="50"/>
      <c r="E41" s="50"/>
    </row>
    <row r="42" spans="1:5">
      <c r="A42" s="50"/>
      <c r="B42" s="75"/>
      <c r="C42" s="75"/>
      <c r="D42" s="50"/>
      <c r="E42" s="50"/>
    </row>
    <row r="43" spans="1:5">
      <c r="A43" s="50"/>
      <c r="B43" s="75"/>
      <c r="C43" s="75"/>
      <c r="D43" s="50"/>
      <c r="E43" s="50"/>
    </row>
    <row r="44" spans="1:5">
      <c r="A44" s="50"/>
      <c r="B44" s="75"/>
      <c r="C44" s="75"/>
      <c r="D44" s="50"/>
      <c r="E44" s="50"/>
    </row>
    <row r="45" spans="1:5">
      <c r="A45" s="50"/>
      <c r="B45" s="75"/>
      <c r="C45" s="75"/>
      <c r="D45" s="50"/>
      <c r="E45" s="50"/>
    </row>
    <row r="46" spans="1:5">
      <c r="A46" s="50"/>
      <c r="B46" s="75"/>
      <c r="C46" s="75"/>
      <c r="D46" s="50"/>
      <c r="E46" s="50"/>
    </row>
    <row r="47" spans="1:5">
      <c r="A47" s="50"/>
      <c r="B47" s="75"/>
      <c r="C47" s="75"/>
      <c r="D47" s="50"/>
      <c r="E47" s="50"/>
    </row>
    <row r="48" spans="1:5">
      <c r="A48" s="50"/>
      <c r="B48" s="75"/>
      <c r="C48" s="75"/>
      <c r="D48" s="50"/>
      <c r="E48" s="50"/>
    </row>
    <row r="49" spans="1:5">
      <c r="A49" s="50"/>
      <c r="B49" s="75"/>
      <c r="C49" s="75"/>
      <c r="D49" s="50"/>
      <c r="E49" s="50"/>
    </row>
    <row r="50" spans="1:5">
      <c r="A50" s="50"/>
      <c r="B50" s="75"/>
      <c r="C50" s="75"/>
      <c r="D50" s="50"/>
      <c r="E50" s="50"/>
    </row>
    <row r="51" spans="1:5">
      <c r="A51" s="50"/>
      <c r="B51" s="75"/>
      <c r="C51" s="75"/>
      <c r="D51" s="50"/>
      <c r="E51" s="50"/>
    </row>
    <row r="52" spans="1:5">
      <c r="A52" s="50"/>
      <c r="B52" s="75"/>
      <c r="C52" s="75"/>
      <c r="D52" s="50"/>
      <c r="E52" s="50"/>
    </row>
    <row r="53" spans="1:5">
      <c r="A53" s="50"/>
      <c r="B53" s="75"/>
      <c r="C53" s="75"/>
      <c r="D53" s="50"/>
      <c r="E53" s="50"/>
    </row>
    <row r="54" spans="1:5">
      <c r="A54" s="50"/>
      <c r="B54" s="75"/>
      <c r="C54" s="75"/>
      <c r="D54" s="50"/>
      <c r="E54" s="50"/>
    </row>
    <row r="55" spans="1:5">
      <c r="A55" s="50"/>
      <c r="B55" s="75"/>
      <c r="C55" s="75"/>
      <c r="D55" s="50"/>
      <c r="E55" s="50"/>
    </row>
    <row r="56" spans="1:5">
      <c r="A56" s="50"/>
      <c r="B56" s="75"/>
      <c r="C56" s="75"/>
      <c r="D56" s="50"/>
      <c r="E56" s="50"/>
    </row>
    <row r="57" spans="1:5">
      <c r="A57" s="50"/>
      <c r="B57" s="75"/>
      <c r="C57" s="75"/>
      <c r="D57" s="50"/>
      <c r="E57" s="50"/>
    </row>
    <row r="58" spans="1:5">
      <c r="A58" s="50"/>
      <c r="B58" s="75"/>
      <c r="C58" s="75"/>
      <c r="D58" s="50"/>
      <c r="E58" s="50"/>
    </row>
    <row r="59" spans="1:5">
      <c r="A59" s="50"/>
      <c r="B59" s="75"/>
      <c r="C59" s="75"/>
      <c r="D59" s="50"/>
      <c r="E59" s="50"/>
    </row>
    <row r="60" spans="1:5">
      <c r="A60" s="50"/>
      <c r="B60" s="75"/>
      <c r="C60" s="75"/>
      <c r="D60" s="50"/>
      <c r="E60" s="50"/>
    </row>
    <row r="61" spans="1:5">
      <c r="A61" s="50"/>
      <c r="B61" s="75"/>
      <c r="C61" s="75"/>
      <c r="D61" s="50"/>
      <c r="E61" s="50"/>
    </row>
    <row r="62" spans="1:5">
      <c r="A62" s="50"/>
      <c r="B62" s="75"/>
      <c r="C62" s="75"/>
      <c r="D62" s="50"/>
      <c r="E62" s="50"/>
    </row>
    <row r="63" spans="1:5">
      <c r="A63" s="50"/>
      <c r="B63" s="75"/>
      <c r="C63" s="75"/>
      <c r="D63" s="50"/>
      <c r="E63" s="50"/>
    </row>
    <row r="64" spans="1:5">
      <c r="A64" s="50"/>
      <c r="B64" s="75"/>
      <c r="C64" s="75"/>
      <c r="D64" s="50"/>
      <c r="E64" s="50"/>
    </row>
    <row r="65" spans="1:5">
      <c r="A65" s="50"/>
      <c r="B65" s="75"/>
      <c r="C65" s="75"/>
      <c r="D65" s="50"/>
      <c r="E65" s="50"/>
    </row>
    <row r="66" spans="1:5">
      <c r="A66" s="50"/>
      <c r="B66" s="75"/>
      <c r="C66" s="75"/>
      <c r="D66" s="50"/>
      <c r="E66" s="50"/>
    </row>
    <row r="67" spans="1:5">
      <c r="A67" s="50"/>
      <c r="B67" s="75"/>
      <c r="C67" s="75"/>
      <c r="D67" s="50"/>
      <c r="E67" s="50"/>
    </row>
    <row r="68" spans="1:5">
      <c r="A68" s="50"/>
      <c r="B68" s="75"/>
      <c r="C68" s="75"/>
      <c r="D68" s="50"/>
      <c r="E68" s="50"/>
    </row>
    <row r="69" spans="1:5">
      <c r="A69" s="50"/>
      <c r="B69" s="75"/>
      <c r="C69" s="75"/>
      <c r="D69" s="50"/>
      <c r="E69" s="50"/>
    </row>
    <row r="70" spans="1:5">
      <c r="A70" s="50"/>
      <c r="B70" s="75"/>
      <c r="C70" s="75"/>
      <c r="D70" s="50"/>
      <c r="E70" s="50"/>
    </row>
    <row r="71" spans="1:5">
      <c r="A71" s="50"/>
      <c r="B71" s="75"/>
      <c r="C71" s="75"/>
      <c r="D71" s="50"/>
      <c r="E71" s="50"/>
    </row>
    <row r="72" spans="1:5">
      <c r="A72" s="50"/>
      <c r="B72" s="75"/>
      <c r="C72" s="75"/>
      <c r="D72" s="50"/>
      <c r="E72" s="50"/>
    </row>
    <row r="73" spans="1:5">
      <c r="A73" s="50"/>
      <c r="B73" s="75"/>
      <c r="C73" s="75"/>
      <c r="D73" s="50"/>
      <c r="E73" s="50"/>
    </row>
    <row r="74" spans="1:5">
      <c r="A74" s="50"/>
      <c r="B74" s="75"/>
      <c r="C74" s="75"/>
      <c r="D74" s="50"/>
      <c r="E74" s="50"/>
    </row>
    <row r="75" spans="1:5">
      <c r="A75" s="50"/>
      <c r="B75" s="75"/>
      <c r="C75" s="75"/>
      <c r="D75" s="50"/>
      <c r="E75" s="50"/>
    </row>
    <row r="76" spans="1:5">
      <c r="A76" s="50"/>
      <c r="B76" s="75"/>
      <c r="C76" s="75"/>
      <c r="D76" s="50"/>
      <c r="E76" s="50"/>
    </row>
    <row r="77" spans="1:5">
      <c r="A77" s="50"/>
      <c r="B77" s="75"/>
      <c r="C77" s="75"/>
      <c r="D77" s="50"/>
      <c r="E77" s="50"/>
    </row>
    <row r="78" spans="1:5">
      <c r="A78" s="50"/>
      <c r="B78" s="75"/>
      <c r="C78" s="75"/>
      <c r="D78" s="50"/>
      <c r="E78" s="50"/>
    </row>
    <row r="79" spans="1:5">
      <c r="A79" s="50"/>
      <c r="B79" s="75"/>
      <c r="C79" s="75"/>
      <c r="D79" s="50"/>
      <c r="E79" s="50"/>
    </row>
    <row r="80" spans="1:5">
      <c r="A80" s="50"/>
      <c r="B80" s="75"/>
      <c r="C80" s="75"/>
      <c r="D80" s="50"/>
      <c r="E80" s="50"/>
    </row>
    <row r="81" spans="1:5">
      <c r="A81" s="50"/>
      <c r="B81" s="75"/>
      <c r="C81" s="75"/>
      <c r="D81" s="50"/>
      <c r="E81" s="50"/>
    </row>
    <row r="82" spans="1:5">
      <c r="A82" s="50"/>
      <c r="B82" s="75"/>
      <c r="C82" s="75"/>
      <c r="D82" s="50"/>
      <c r="E82" s="50"/>
    </row>
    <row r="83" spans="1:5">
      <c r="A83" s="50"/>
      <c r="B83" s="75"/>
      <c r="C83" s="75"/>
      <c r="D83" s="50"/>
      <c r="E83" s="50"/>
    </row>
    <row r="84" spans="1:5">
      <c r="A84" s="50"/>
      <c r="B84" s="75"/>
      <c r="C84" s="75"/>
      <c r="D84" s="50"/>
      <c r="E84" s="50"/>
    </row>
    <row r="85" spans="1:5">
      <c r="A85" s="50"/>
      <c r="B85" s="75"/>
      <c r="C85" s="75"/>
      <c r="D85" s="50"/>
      <c r="E85" s="50"/>
    </row>
    <row r="86" spans="1:5">
      <c r="A86" s="50"/>
      <c r="B86" s="75"/>
      <c r="C86" s="75"/>
      <c r="D86" s="50"/>
      <c r="E86" s="50"/>
    </row>
    <row r="87" spans="1:5">
      <c r="A87" s="50"/>
      <c r="B87" s="75"/>
      <c r="C87" s="75"/>
      <c r="D87" s="50"/>
      <c r="E87" s="50"/>
    </row>
    <row r="88" spans="1:5">
      <c r="A88" s="50"/>
      <c r="B88" s="75"/>
      <c r="C88" s="75"/>
      <c r="D88" s="50"/>
      <c r="E88" s="50"/>
    </row>
    <row r="89" spans="1:5">
      <c r="A89" s="50"/>
      <c r="B89" s="75"/>
      <c r="C89" s="75"/>
      <c r="D89" s="50"/>
      <c r="E89" s="50"/>
    </row>
    <row r="90" spans="1:5">
      <c r="A90" s="50"/>
      <c r="B90" s="75"/>
      <c r="C90" s="75"/>
      <c r="D90" s="50"/>
      <c r="E90" s="50"/>
    </row>
    <row r="91" spans="1:5">
      <c r="A91" s="50"/>
      <c r="B91" s="75"/>
      <c r="C91" s="75"/>
      <c r="D91" s="50"/>
      <c r="E91" s="50"/>
    </row>
    <row r="92" spans="1:5">
      <c r="A92" s="50"/>
      <c r="B92" s="75"/>
      <c r="C92" s="75"/>
      <c r="D92" s="50"/>
      <c r="E92" s="50"/>
    </row>
    <row r="93" spans="1:5">
      <c r="A93" s="50"/>
      <c r="B93" s="75"/>
      <c r="C93" s="75"/>
      <c r="D93" s="50"/>
      <c r="E93" s="50"/>
    </row>
    <row r="94" spans="1:5">
      <c r="A94" s="50"/>
      <c r="B94" s="75"/>
      <c r="C94" s="75"/>
      <c r="D94" s="50"/>
      <c r="E94" s="50"/>
    </row>
    <row r="95" spans="1:5">
      <c r="A95" s="50"/>
      <c r="B95" s="75"/>
      <c r="C95" s="75"/>
      <c r="D95" s="50"/>
      <c r="E95" s="50"/>
    </row>
    <row r="96" spans="1:5">
      <c r="A96" s="50"/>
      <c r="B96" s="75"/>
      <c r="C96" s="75"/>
      <c r="D96" s="50"/>
      <c r="E96" s="50"/>
    </row>
    <row r="97" spans="1:5">
      <c r="A97" s="50"/>
      <c r="B97" s="75"/>
      <c r="C97" s="75"/>
      <c r="D97" s="50"/>
      <c r="E97" s="50"/>
    </row>
    <row r="98" spans="1:5">
      <c r="A98" s="50"/>
      <c r="B98" s="75"/>
      <c r="C98" s="75"/>
      <c r="D98" s="50"/>
      <c r="E98" s="50"/>
    </row>
    <row r="99" spans="1:5">
      <c r="A99" s="50"/>
      <c r="B99" s="75"/>
      <c r="C99" s="75"/>
      <c r="D99" s="50"/>
      <c r="E99" s="50"/>
    </row>
    <row r="100" spans="1:5">
      <c r="A100" s="50"/>
      <c r="B100" s="75"/>
      <c r="C100" s="75"/>
      <c r="D100" s="50"/>
      <c r="E100" s="50"/>
    </row>
    <row r="101" spans="1:5">
      <c r="A101" s="50"/>
      <c r="B101" s="75"/>
      <c r="C101" s="75"/>
      <c r="D101" s="50"/>
      <c r="E101" s="50"/>
    </row>
    <row r="102" spans="1:5">
      <c r="A102" s="50"/>
      <c r="B102" s="75"/>
      <c r="C102" s="75"/>
      <c r="D102" s="50"/>
      <c r="E102" s="50"/>
    </row>
    <row r="103" spans="1:5">
      <c r="A103" s="50"/>
      <c r="B103" s="75"/>
      <c r="C103" s="75"/>
      <c r="D103" s="50"/>
      <c r="E103" s="50"/>
    </row>
    <row r="104" spans="1:5">
      <c r="A104" s="50"/>
      <c r="B104" s="75"/>
      <c r="C104" s="75"/>
      <c r="D104" s="50"/>
      <c r="E104" s="50"/>
    </row>
    <row r="105" spans="1:5">
      <c r="A105" s="50"/>
      <c r="B105" s="75"/>
      <c r="C105" s="75"/>
      <c r="D105" s="50"/>
      <c r="E105" s="50"/>
    </row>
    <row r="106" spans="1:5">
      <c r="A106" s="50"/>
      <c r="B106" s="75"/>
      <c r="C106" s="75"/>
      <c r="D106" s="50"/>
      <c r="E106" s="50"/>
    </row>
    <row r="107" spans="1:5">
      <c r="A107" s="50"/>
      <c r="B107" s="75"/>
      <c r="C107" s="75"/>
      <c r="D107" s="50"/>
      <c r="E107" s="50"/>
    </row>
    <row r="108" spans="1:5">
      <c r="A108" s="50"/>
      <c r="B108" s="75"/>
      <c r="C108" s="75"/>
      <c r="D108" s="50"/>
      <c r="E108" s="50"/>
    </row>
    <row r="109" spans="1:5">
      <c r="A109" s="50"/>
      <c r="B109" s="75"/>
      <c r="C109" s="75"/>
      <c r="D109" s="50"/>
      <c r="E109" s="50"/>
    </row>
    <row r="110" spans="1:5">
      <c r="A110" s="50"/>
      <c r="B110" s="75"/>
      <c r="C110" s="75"/>
      <c r="D110" s="50"/>
      <c r="E110" s="50"/>
    </row>
    <row r="111" spans="1:5">
      <c r="A111" s="50"/>
      <c r="B111" s="75"/>
      <c r="C111" s="75"/>
      <c r="D111" s="50"/>
      <c r="E111" s="50"/>
    </row>
    <row r="112" spans="1:5">
      <c r="A112" s="50"/>
      <c r="B112" s="75"/>
      <c r="C112" s="75"/>
      <c r="D112" s="50"/>
      <c r="E112" s="50"/>
    </row>
    <row r="113" spans="1:5">
      <c r="A113" s="50"/>
      <c r="B113" s="75"/>
      <c r="C113" s="75"/>
      <c r="D113" s="50"/>
      <c r="E113" s="50"/>
    </row>
    <row r="114" spans="1:5">
      <c r="A114" s="50"/>
      <c r="B114" s="75"/>
      <c r="C114" s="75"/>
      <c r="D114" s="50"/>
      <c r="E114" s="50"/>
    </row>
    <row r="115" spans="1:5">
      <c r="A115" s="50"/>
      <c r="B115" s="75"/>
      <c r="C115" s="75"/>
      <c r="D115" s="50"/>
      <c r="E115" s="50"/>
    </row>
    <row r="116" spans="1:5">
      <c r="A116" s="50"/>
      <c r="B116" s="75"/>
      <c r="C116" s="75"/>
      <c r="D116" s="50"/>
      <c r="E116" s="50"/>
    </row>
    <row r="117" spans="1:5">
      <c r="A117" s="50"/>
      <c r="B117" s="75"/>
      <c r="C117" s="75"/>
      <c r="D117" s="50"/>
      <c r="E117" s="50"/>
    </row>
    <row r="118" spans="1:5">
      <c r="A118" s="50"/>
      <c r="B118" s="75"/>
      <c r="C118" s="75"/>
      <c r="D118" s="50"/>
      <c r="E118" s="50"/>
    </row>
    <row r="119" spans="1:5">
      <c r="A119" s="50"/>
      <c r="B119" s="75"/>
      <c r="C119" s="75"/>
      <c r="D119" s="50"/>
      <c r="E119" s="50"/>
    </row>
    <row r="120" spans="1:5">
      <c r="A120" s="50"/>
      <c r="B120" s="75"/>
      <c r="C120" s="75"/>
      <c r="D120" s="50"/>
      <c r="E120" s="50"/>
    </row>
    <row r="121" spans="1:5">
      <c r="A121" s="50"/>
      <c r="B121" s="75"/>
      <c r="C121" s="75"/>
      <c r="D121" s="50"/>
      <c r="E121" s="50"/>
    </row>
    <row r="122" spans="1:5">
      <c r="A122" s="50"/>
      <c r="B122" s="75"/>
      <c r="C122" s="75"/>
      <c r="D122" s="50"/>
      <c r="E122" s="50"/>
    </row>
    <row r="123" spans="1:5">
      <c r="A123" s="50"/>
      <c r="B123" s="75"/>
      <c r="C123" s="75"/>
      <c r="D123" s="50"/>
      <c r="E123" s="50"/>
    </row>
    <row r="124" spans="1:5">
      <c r="A124" s="50"/>
      <c r="B124" s="75"/>
      <c r="C124" s="75"/>
      <c r="D124" s="50"/>
      <c r="E124" s="50"/>
    </row>
    <row r="125" spans="1:5">
      <c r="A125" s="50"/>
      <c r="B125" s="75"/>
      <c r="C125" s="75"/>
      <c r="D125" s="50"/>
      <c r="E125" s="50"/>
    </row>
    <row r="126" spans="1:5">
      <c r="A126" s="50"/>
      <c r="B126" s="75"/>
      <c r="C126" s="75"/>
      <c r="D126" s="50"/>
      <c r="E126" s="50"/>
    </row>
    <row r="127" spans="1:5">
      <c r="A127" s="50"/>
      <c r="B127" s="75"/>
      <c r="C127" s="75"/>
      <c r="D127" s="50"/>
      <c r="E127" s="50"/>
    </row>
    <row r="128" spans="1:5">
      <c r="A128" s="50"/>
      <c r="B128" s="75"/>
      <c r="C128" s="75"/>
      <c r="D128" s="50"/>
      <c r="E128" s="50"/>
    </row>
    <row r="129" spans="1:5">
      <c r="A129" s="50"/>
      <c r="B129" s="75"/>
      <c r="C129" s="75"/>
      <c r="D129" s="50"/>
      <c r="E129" s="50"/>
    </row>
    <row r="130" spans="1:5">
      <c r="A130" s="50"/>
      <c r="B130" s="75"/>
      <c r="C130" s="75"/>
      <c r="D130" s="50"/>
      <c r="E130" s="50"/>
    </row>
    <row r="131" spans="1:5">
      <c r="A131" s="50"/>
      <c r="B131" s="75"/>
      <c r="C131" s="75"/>
      <c r="D131" s="50"/>
      <c r="E131" s="50"/>
    </row>
    <row r="132" spans="1:5">
      <c r="A132" s="50"/>
      <c r="B132" s="75"/>
      <c r="C132" s="75"/>
      <c r="D132" s="50"/>
      <c r="E132" s="50"/>
    </row>
    <row r="133" spans="1:5">
      <c r="A133" s="50"/>
      <c r="B133" s="75"/>
      <c r="C133" s="75"/>
      <c r="D133" s="50"/>
      <c r="E133" s="50"/>
    </row>
    <row r="134" spans="1:5">
      <c r="A134" s="50"/>
      <c r="B134" s="75"/>
      <c r="C134" s="75"/>
      <c r="D134" s="50"/>
      <c r="E134" s="50"/>
    </row>
    <row r="135" spans="1:5">
      <c r="A135" s="50"/>
      <c r="B135" s="75"/>
      <c r="C135" s="75"/>
      <c r="D135" s="50"/>
      <c r="E135" s="50"/>
    </row>
    <row r="136" spans="1:5">
      <c r="A136" s="50"/>
      <c r="B136" s="75"/>
      <c r="C136" s="75"/>
      <c r="D136" s="50"/>
      <c r="E136" s="50"/>
    </row>
    <row r="137" spans="1:5">
      <c r="A137" s="50"/>
      <c r="B137" s="75"/>
      <c r="C137" s="75"/>
      <c r="D137" s="50"/>
      <c r="E137" s="50"/>
    </row>
    <row r="138" spans="1:5">
      <c r="A138" s="50"/>
      <c r="B138" s="75"/>
      <c r="C138" s="75"/>
      <c r="D138" s="50"/>
      <c r="E138" s="50"/>
    </row>
    <row r="139" spans="1:5">
      <c r="A139" s="50"/>
      <c r="B139" s="75"/>
      <c r="C139" s="75"/>
      <c r="D139" s="50"/>
      <c r="E139" s="50"/>
    </row>
    <row r="140" spans="1:5">
      <c r="A140" s="50"/>
      <c r="B140" s="75"/>
      <c r="C140" s="75"/>
      <c r="D140" s="50"/>
      <c r="E140" s="50"/>
    </row>
    <row r="141" spans="1:5">
      <c r="A141" s="50"/>
      <c r="B141" s="75"/>
      <c r="C141" s="75"/>
      <c r="D141" s="50"/>
      <c r="E141" s="50"/>
    </row>
    <row r="142" spans="1:5">
      <c r="A142" s="50"/>
      <c r="B142" s="75"/>
      <c r="C142" s="75"/>
      <c r="D142" s="50"/>
      <c r="E142" s="50"/>
    </row>
    <row r="143" spans="1:5">
      <c r="A143" s="50"/>
      <c r="B143" s="75"/>
      <c r="C143" s="75"/>
      <c r="D143" s="50"/>
      <c r="E143" s="50"/>
    </row>
    <row r="144" spans="1:5">
      <c r="A144" s="50"/>
      <c r="B144" s="75"/>
      <c r="C144" s="75"/>
      <c r="D144" s="50"/>
      <c r="E144" s="50"/>
    </row>
    <row r="145" spans="1:5">
      <c r="A145" s="50"/>
      <c r="B145" s="75"/>
      <c r="C145" s="75"/>
      <c r="D145" s="50"/>
      <c r="E145" s="50"/>
    </row>
    <row r="146" spans="1:5">
      <c r="A146" s="50"/>
      <c r="B146" s="75"/>
      <c r="C146" s="75"/>
      <c r="D146" s="50"/>
      <c r="E146" s="50"/>
    </row>
    <row r="147" spans="1:5">
      <c r="A147" s="50"/>
      <c r="B147" s="75"/>
      <c r="C147" s="75"/>
      <c r="D147" s="50"/>
      <c r="E147" s="50"/>
    </row>
    <row r="148" spans="1:5">
      <c r="A148" s="50"/>
      <c r="B148" s="75"/>
      <c r="C148" s="75"/>
      <c r="D148" s="50"/>
      <c r="E148" s="50"/>
    </row>
    <row r="149" spans="1:5">
      <c r="A149" s="50"/>
      <c r="B149" s="75"/>
      <c r="C149" s="75"/>
      <c r="D149" s="50"/>
      <c r="E149" s="50"/>
    </row>
    <row r="150" spans="1:5">
      <c r="A150" s="50"/>
      <c r="B150" s="75"/>
      <c r="C150" s="75"/>
      <c r="D150" s="50"/>
      <c r="E150" s="50"/>
    </row>
    <row r="151" spans="1:5">
      <c r="A151" s="50"/>
      <c r="B151" s="75"/>
      <c r="C151" s="75"/>
      <c r="D151" s="50"/>
      <c r="E151" s="50"/>
    </row>
    <row r="152" spans="1:5">
      <c r="A152" s="50"/>
      <c r="B152" s="75"/>
      <c r="C152" s="75"/>
      <c r="D152" s="50"/>
      <c r="E152" s="50"/>
    </row>
    <row r="153" spans="1:5">
      <c r="A153" s="50"/>
      <c r="B153" s="75"/>
      <c r="C153" s="75"/>
      <c r="D153" s="50"/>
      <c r="E153" s="50"/>
    </row>
    <row r="154" spans="1:5">
      <c r="A154" s="50"/>
      <c r="B154" s="75"/>
      <c r="C154" s="75"/>
      <c r="D154" s="50"/>
      <c r="E154" s="50"/>
    </row>
    <row r="155" spans="1:5">
      <c r="A155" s="50"/>
      <c r="B155" s="75"/>
      <c r="C155" s="75"/>
      <c r="D155" s="50"/>
      <c r="E155" s="50"/>
    </row>
    <row r="156" spans="1:5">
      <c r="A156" s="50"/>
      <c r="B156" s="75"/>
      <c r="C156" s="75"/>
      <c r="D156" s="50"/>
      <c r="E156" s="50"/>
    </row>
    <row r="157" spans="1:5">
      <c r="A157" s="50"/>
      <c r="B157" s="75"/>
      <c r="C157" s="75"/>
      <c r="D157" s="50"/>
      <c r="E157" s="50"/>
    </row>
    <row r="158" spans="1:5">
      <c r="A158" s="50"/>
      <c r="B158" s="75"/>
      <c r="C158" s="75"/>
      <c r="D158" s="50"/>
      <c r="E158" s="50"/>
    </row>
    <row r="159" spans="1:5">
      <c r="A159" s="50"/>
      <c r="B159" s="75"/>
      <c r="C159" s="75"/>
      <c r="D159" s="50"/>
      <c r="E159" s="50"/>
    </row>
    <row r="160" spans="1:5">
      <c r="A160" s="50"/>
      <c r="B160" s="75"/>
      <c r="C160" s="75"/>
      <c r="D160" s="50"/>
      <c r="E160" s="50"/>
    </row>
    <row r="161" spans="1:5">
      <c r="A161" s="50"/>
      <c r="B161" s="75"/>
      <c r="C161" s="75"/>
      <c r="D161" s="50"/>
      <c r="E161" s="50"/>
    </row>
    <row r="162" spans="1:5">
      <c r="A162" s="50"/>
      <c r="B162" s="75"/>
      <c r="C162" s="75"/>
      <c r="D162" s="50"/>
      <c r="E162" s="50"/>
    </row>
    <row r="163" spans="1:5">
      <c r="A163" s="50"/>
      <c r="B163" s="75"/>
      <c r="C163" s="75"/>
      <c r="D163" s="50"/>
      <c r="E163" s="50"/>
    </row>
    <row r="164" spans="1:5">
      <c r="A164" s="50"/>
      <c r="B164" s="75"/>
      <c r="C164" s="75"/>
      <c r="D164" s="50"/>
      <c r="E164" s="50"/>
    </row>
    <row r="165" spans="1:5">
      <c r="A165" s="50"/>
      <c r="B165" s="75"/>
      <c r="C165" s="75"/>
      <c r="D165" s="50"/>
      <c r="E165" s="50"/>
    </row>
    <row r="166" spans="1:5">
      <c r="A166" s="50"/>
      <c r="B166" s="75"/>
      <c r="C166" s="75"/>
      <c r="D166" s="50"/>
      <c r="E166" s="50"/>
    </row>
    <row r="167" spans="1:5">
      <c r="A167" s="50"/>
      <c r="B167" s="75"/>
      <c r="C167" s="75"/>
      <c r="D167" s="50"/>
      <c r="E167" s="50"/>
    </row>
    <row r="168" spans="1:5">
      <c r="A168" s="50"/>
      <c r="B168" s="75"/>
      <c r="C168" s="75"/>
      <c r="D168" s="50"/>
      <c r="E168" s="50"/>
    </row>
    <row r="169" spans="1:5">
      <c r="A169" s="50"/>
      <c r="B169" s="75"/>
      <c r="C169" s="75"/>
      <c r="D169" s="50"/>
      <c r="E169" s="50"/>
    </row>
    <row r="170" spans="1:5">
      <c r="A170" s="50"/>
      <c r="B170" s="75"/>
      <c r="C170" s="75"/>
      <c r="D170" s="50"/>
      <c r="E170" s="50"/>
    </row>
    <row r="171" spans="1:5">
      <c r="A171" s="50"/>
      <c r="B171" s="75"/>
      <c r="C171" s="75"/>
      <c r="D171" s="50"/>
      <c r="E171" s="50"/>
    </row>
    <row r="172" spans="1:5">
      <c r="A172" s="50"/>
      <c r="B172" s="75"/>
      <c r="C172" s="75"/>
      <c r="D172" s="50"/>
      <c r="E172" s="50"/>
    </row>
    <row r="173" spans="1:5">
      <c r="A173" s="50"/>
      <c r="B173" s="75"/>
      <c r="C173" s="75"/>
      <c r="D173" s="50"/>
      <c r="E173" s="50"/>
    </row>
    <row r="174" spans="1:5">
      <c r="A174" s="50"/>
      <c r="B174" s="75"/>
      <c r="C174" s="75"/>
      <c r="D174" s="50"/>
      <c r="E174" s="50"/>
    </row>
    <row r="175" spans="1:5">
      <c r="A175" s="50"/>
      <c r="B175" s="75"/>
      <c r="C175" s="75"/>
      <c r="D175" s="50"/>
      <c r="E175" s="50"/>
    </row>
    <row r="176" spans="1:5">
      <c r="A176" s="50"/>
      <c r="B176" s="75"/>
      <c r="C176" s="75"/>
      <c r="D176" s="50"/>
      <c r="E176" s="50"/>
    </row>
    <row r="177" spans="1:5">
      <c r="A177" s="50"/>
      <c r="B177" s="75"/>
      <c r="C177" s="75"/>
      <c r="D177" s="50"/>
      <c r="E177" s="50"/>
    </row>
    <row r="178" spans="1:5">
      <c r="A178" s="50"/>
      <c r="B178" s="75"/>
      <c r="C178" s="75"/>
      <c r="D178" s="50"/>
      <c r="E178" s="50"/>
    </row>
    <row r="179" spans="1:5">
      <c r="A179" s="50"/>
      <c r="B179" s="75"/>
      <c r="C179" s="75"/>
      <c r="D179" s="50"/>
      <c r="E179" s="50"/>
    </row>
    <row r="180" spans="1:5">
      <c r="A180" s="50"/>
      <c r="B180" s="75"/>
      <c r="C180" s="75"/>
      <c r="D180" s="50"/>
      <c r="E180" s="50"/>
    </row>
    <row r="181" spans="1:5">
      <c r="A181" s="50"/>
      <c r="B181" s="75"/>
      <c r="C181" s="75"/>
      <c r="D181" s="50"/>
      <c r="E181" s="50"/>
    </row>
    <row r="182" spans="1:5">
      <c r="A182" s="50"/>
      <c r="B182" s="75"/>
      <c r="C182" s="75"/>
      <c r="D182" s="50"/>
      <c r="E182" s="50"/>
    </row>
    <row r="183" spans="1:5">
      <c r="A183" s="50"/>
      <c r="B183" s="75"/>
      <c r="C183" s="75"/>
      <c r="D183" s="50"/>
      <c r="E183" s="50"/>
    </row>
    <row r="184" spans="1:5">
      <c r="A184" s="50"/>
      <c r="B184" s="75"/>
      <c r="C184" s="75"/>
      <c r="D184" s="50"/>
      <c r="E184" s="50"/>
    </row>
    <row r="185" spans="1:5">
      <c r="A185" s="50"/>
      <c r="B185" s="75"/>
      <c r="C185" s="75"/>
      <c r="D185" s="50"/>
      <c r="E185" s="50"/>
    </row>
    <row r="186" spans="1:5">
      <c r="A186" s="50"/>
      <c r="B186" s="75"/>
      <c r="C186" s="75"/>
      <c r="D186" s="50"/>
      <c r="E186" s="50"/>
    </row>
    <row r="187" spans="1:5">
      <c r="A187" s="50"/>
      <c r="B187" s="75"/>
      <c r="C187" s="75"/>
      <c r="D187" s="50"/>
      <c r="E187" s="50"/>
    </row>
    <row r="188" spans="1:5">
      <c r="A188" s="50"/>
      <c r="B188" s="75"/>
      <c r="C188" s="75"/>
      <c r="D188" s="50"/>
      <c r="E188" s="50"/>
    </row>
    <row r="189" spans="1:5">
      <c r="A189" s="50"/>
      <c r="B189" s="75"/>
      <c r="C189" s="75"/>
      <c r="D189" s="50"/>
      <c r="E189" s="50"/>
    </row>
    <row r="190" spans="1:5">
      <c r="A190" s="50"/>
      <c r="B190" s="75"/>
      <c r="C190" s="75"/>
      <c r="D190" s="50"/>
      <c r="E190" s="50"/>
    </row>
    <row r="191" spans="1:5">
      <c r="A191" s="50"/>
      <c r="B191" s="75"/>
      <c r="C191" s="75"/>
      <c r="D191" s="50"/>
      <c r="E191" s="50"/>
    </row>
    <row r="192" spans="1:5">
      <c r="A192" s="50"/>
      <c r="B192" s="75"/>
      <c r="C192" s="75"/>
      <c r="D192" s="50"/>
      <c r="E192" s="50"/>
    </row>
    <row r="193" spans="1:5">
      <c r="A193" s="50"/>
      <c r="B193" s="75"/>
      <c r="C193" s="75"/>
      <c r="D193" s="50"/>
      <c r="E193" s="50"/>
    </row>
    <row r="194" spans="1:5">
      <c r="A194" s="50"/>
      <c r="B194" s="75"/>
      <c r="C194" s="75"/>
      <c r="D194" s="50"/>
      <c r="E194" s="50"/>
    </row>
    <row r="195" spans="1:5">
      <c r="A195" s="50"/>
      <c r="B195" s="75"/>
      <c r="C195" s="75"/>
      <c r="D195" s="50"/>
      <c r="E195" s="50"/>
    </row>
    <row r="196" spans="1:5">
      <c r="A196" s="50"/>
      <c r="B196" s="75"/>
      <c r="C196" s="75"/>
      <c r="D196" s="50"/>
      <c r="E196" s="50"/>
    </row>
    <row r="197" spans="1:5">
      <c r="A197" s="50"/>
      <c r="B197" s="75"/>
      <c r="C197" s="75"/>
      <c r="D197" s="50"/>
      <c r="E197" s="50"/>
    </row>
    <row r="198" spans="1:5">
      <c r="A198" s="50"/>
      <c r="B198" s="75"/>
      <c r="C198" s="75"/>
      <c r="D198" s="50"/>
      <c r="E198" s="50"/>
    </row>
    <row r="199" spans="1:5">
      <c r="A199" s="50"/>
      <c r="B199" s="75"/>
      <c r="C199" s="75"/>
      <c r="D199" s="50"/>
      <c r="E199" s="50"/>
    </row>
    <row r="200" spans="1:5">
      <c r="A200" s="50"/>
      <c r="B200" s="75"/>
      <c r="C200" s="75"/>
      <c r="D200" s="50"/>
      <c r="E200" s="50"/>
    </row>
  </sheetData>
  <sheetProtection algorithmName="SHA-512" hashValue="4nvfhmYzDqv99vTmLfWO+A9wL4wIdwqQardsmGLGflXI+LLbP5WribqHcb2+CV6VUEnJUiWRFz2sC9MuQOZ6Yw==" saltValue="ugiSZ6TTH+gfaCD99JE2xg==" spinCount="100000" sheet="1" insertRows="0" deleteRows="0"/>
  <mergeCells count="1">
    <mergeCell ref="A3:E3"/>
  </mergeCells>
  <dataValidations count="3">
    <dataValidation type="whole" allowBlank="1" showInputMessage="1" showErrorMessage="1" errorTitle="Numeric value" error="This field must be a numeric value!" sqref="D5:E200" xr:uid="{00000000-0002-0000-0600-000000000000}">
      <formula1>0</formula1>
      <formula2>999999999999</formula2>
    </dataValidation>
    <dataValidation type="whole" allowBlank="1" showInputMessage="1" showErrorMessage="1" errorTitle="Numeric value only!" error="This field may only contain a numeric value between 1 and 13 digits!" sqref="C5:C200" xr:uid="{00000000-0002-0000-0600-000001000000}">
      <formula1>1</formula1>
      <formula2>9999999999999</formula2>
    </dataValidation>
    <dataValidation type="whole" allowBlank="1" showInputMessage="1" showErrorMessage="1" errorTitle="Numeric value only!" error="This field may only contain a numeric value between 1 and 14 digits!" sqref="B5:B200" xr:uid="{00000000-0002-0000-0600-000002000000}">
      <formula1>1</formula1>
      <formula2>99999999999999</formula2>
    </dataValidation>
  </dataValidations>
  <pageMargins left="0.7" right="0.7" top="0.75" bottom="0.75" header="0.3" footer="0.3"/>
  <pageSetup orientation="portrait"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Ark8"/>
  <dimension ref="A1:H200"/>
  <sheetViews>
    <sheetView zoomScaleNormal="100" workbookViewId="0">
      <selection activeCell="A5" sqref="A5"/>
    </sheetView>
  </sheetViews>
  <sheetFormatPr defaultColWidth="9.08984375" defaultRowHeight="14.5"/>
  <cols>
    <col min="1" max="1" width="25.08984375" style="83" bestFit="1" customWidth="1"/>
    <col min="2" max="2" width="19.6328125" style="83" customWidth="1"/>
    <col min="3" max="3" width="20.54296875" style="83" bestFit="1" customWidth="1"/>
    <col min="4" max="4" width="20.54296875" style="81" bestFit="1" customWidth="1"/>
    <col min="5" max="5" width="26.453125" style="81" bestFit="1" customWidth="1"/>
    <col min="6" max="16384" width="9.08984375" style="81"/>
  </cols>
  <sheetData>
    <row r="1" spans="1:8" customFormat="1">
      <c r="A1" s="3"/>
      <c r="B1" s="3"/>
      <c r="C1" s="3"/>
    </row>
    <row r="2" spans="1:8" customFormat="1" ht="15" customHeight="1">
      <c r="A2" s="69"/>
      <c r="B2" s="67" t="s">
        <v>0</v>
      </c>
      <c r="C2" s="3"/>
      <c r="E2" s="26"/>
      <c r="F2" s="19" t="s">
        <v>1</v>
      </c>
      <c r="H2" s="19"/>
    </row>
    <row r="3" spans="1:8" customFormat="1">
      <c r="A3" s="205" t="s">
        <v>188</v>
      </c>
      <c r="B3" s="205"/>
      <c r="C3" s="205"/>
      <c r="D3" s="205"/>
      <c r="E3" s="205"/>
    </row>
    <row r="4" spans="1:8" customFormat="1">
      <c r="A4" s="68" t="s">
        <v>185</v>
      </c>
      <c r="B4" s="68" t="s">
        <v>117</v>
      </c>
      <c r="C4" s="68" t="s">
        <v>186</v>
      </c>
      <c r="D4" s="48" t="s">
        <v>189</v>
      </c>
      <c r="E4" s="153" t="s">
        <v>1173</v>
      </c>
    </row>
    <row r="5" spans="1:8">
      <c r="A5" s="50"/>
      <c r="B5" s="75"/>
      <c r="C5" s="75"/>
      <c r="D5" s="50"/>
      <c r="E5" s="50"/>
    </row>
    <row r="6" spans="1:8">
      <c r="A6" s="50"/>
      <c r="B6" s="75"/>
      <c r="C6" s="75"/>
      <c r="D6" s="50"/>
      <c r="E6" s="50"/>
    </row>
    <row r="7" spans="1:8">
      <c r="A7" s="50"/>
      <c r="B7" s="75"/>
      <c r="C7" s="75"/>
      <c r="D7" s="50"/>
      <c r="E7" s="50"/>
    </row>
    <row r="8" spans="1:8">
      <c r="A8" s="50"/>
      <c r="B8" s="75"/>
      <c r="C8" s="75"/>
      <c r="D8" s="50"/>
      <c r="E8" s="50"/>
    </row>
    <row r="9" spans="1:8">
      <c r="A9" s="50"/>
      <c r="B9" s="75"/>
      <c r="C9" s="75"/>
      <c r="D9" s="50"/>
      <c r="E9" s="50"/>
    </row>
    <row r="10" spans="1:8">
      <c r="A10" s="50"/>
      <c r="B10" s="75"/>
      <c r="C10" s="75"/>
      <c r="D10" s="50"/>
      <c r="E10" s="50"/>
    </row>
    <row r="11" spans="1:8">
      <c r="A11" s="50"/>
      <c r="B11" s="75"/>
      <c r="C11" s="75"/>
      <c r="D11" s="50"/>
      <c r="E11" s="50"/>
    </row>
    <row r="12" spans="1:8">
      <c r="A12" s="50"/>
      <c r="B12" s="75"/>
      <c r="C12" s="75"/>
      <c r="D12" s="50"/>
      <c r="E12" s="50"/>
    </row>
    <row r="13" spans="1:8">
      <c r="A13" s="50"/>
      <c r="B13" s="75"/>
      <c r="C13" s="75"/>
      <c r="D13" s="50"/>
      <c r="E13" s="50"/>
    </row>
    <row r="14" spans="1:8">
      <c r="A14" s="50"/>
      <c r="B14" s="75"/>
      <c r="C14" s="75"/>
      <c r="D14" s="50"/>
      <c r="E14" s="50"/>
    </row>
    <row r="15" spans="1:8">
      <c r="A15" s="50"/>
      <c r="B15" s="75"/>
      <c r="C15" s="75"/>
      <c r="D15" s="50"/>
      <c r="E15" s="50"/>
    </row>
    <row r="16" spans="1:8">
      <c r="A16" s="50"/>
      <c r="B16" s="75"/>
      <c r="C16" s="75"/>
      <c r="D16" s="50"/>
      <c r="E16" s="50"/>
    </row>
    <row r="17" spans="1:5">
      <c r="A17" s="50"/>
      <c r="B17" s="75"/>
      <c r="C17" s="75"/>
      <c r="D17" s="50"/>
      <c r="E17" s="50"/>
    </row>
    <row r="18" spans="1:5">
      <c r="A18" s="50"/>
      <c r="B18" s="75"/>
      <c r="C18" s="75"/>
      <c r="D18" s="50"/>
      <c r="E18" s="50"/>
    </row>
    <row r="19" spans="1:5">
      <c r="A19" s="50"/>
      <c r="B19" s="75"/>
      <c r="C19" s="75"/>
      <c r="D19" s="50"/>
      <c r="E19" s="50"/>
    </row>
    <row r="20" spans="1:5">
      <c r="A20" s="50"/>
      <c r="B20" s="75"/>
      <c r="C20" s="75"/>
      <c r="D20" s="50"/>
      <c r="E20" s="50"/>
    </row>
    <row r="21" spans="1:5">
      <c r="A21" s="50"/>
      <c r="B21" s="75"/>
      <c r="C21" s="75"/>
      <c r="D21" s="50"/>
      <c r="E21" s="50"/>
    </row>
    <row r="22" spans="1:5">
      <c r="A22" s="50"/>
      <c r="B22" s="75"/>
      <c r="C22" s="75"/>
      <c r="D22" s="50"/>
      <c r="E22" s="50"/>
    </row>
    <row r="23" spans="1:5">
      <c r="A23" s="50"/>
      <c r="B23" s="75"/>
      <c r="C23" s="75"/>
      <c r="D23" s="50"/>
      <c r="E23" s="50"/>
    </row>
    <row r="24" spans="1:5">
      <c r="A24" s="50"/>
      <c r="B24" s="75"/>
      <c r="C24" s="75"/>
      <c r="D24" s="50"/>
      <c r="E24" s="50"/>
    </row>
    <row r="25" spans="1:5">
      <c r="A25" s="50"/>
      <c r="B25" s="75"/>
      <c r="C25" s="75"/>
      <c r="D25" s="50"/>
      <c r="E25" s="50"/>
    </row>
    <row r="26" spans="1:5">
      <c r="A26" s="50"/>
      <c r="B26" s="75"/>
      <c r="C26" s="75"/>
      <c r="D26" s="50"/>
      <c r="E26" s="50"/>
    </row>
    <row r="27" spans="1:5">
      <c r="A27" s="50"/>
      <c r="B27" s="75"/>
      <c r="C27" s="75"/>
      <c r="D27" s="50"/>
      <c r="E27" s="50"/>
    </row>
    <row r="28" spans="1:5">
      <c r="A28" s="50"/>
      <c r="B28" s="75"/>
      <c r="C28" s="75"/>
      <c r="D28" s="50"/>
      <c r="E28" s="50"/>
    </row>
    <row r="29" spans="1:5">
      <c r="A29" s="50"/>
      <c r="B29" s="75"/>
      <c r="C29" s="75"/>
      <c r="D29" s="50"/>
      <c r="E29" s="50"/>
    </row>
    <row r="30" spans="1:5">
      <c r="A30" s="50"/>
      <c r="B30" s="75"/>
      <c r="C30" s="75"/>
      <c r="D30" s="50"/>
      <c r="E30" s="50"/>
    </row>
    <row r="31" spans="1:5">
      <c r="A31" s="50"/>
      <c r="B31" s="75"/>
      <c r="C31" s="75"/>
      <c r="D31" s="50"/>
      <c r="E31" s="50"/>
    </row>
    <row r="32" spans="1:5">
      <c r="A32" s="50"/>
      <c r="B32" s="75"/>
      <c r="C32" s="75"/>
      <c r="D32" s="50"/>
      <c r="E32" s="50"/>
    </row>
    <row r="33" spans="1:5">
      <c r="A33" s="50"/>
      <c r="B33" s="75"/>
      <c r="C33" s="75"/>
      <c r="D33" s="50"/>
      <c r="E33" s="50"/>
    </row>
    <row r="34" spans="1:5">
      <c r="A34" s="50"/>
      <c r="B34" s="75"/>
      <c r="C34" s="75"/>
      <c r="D34" s="50"/>
      <c r="E34" s="50"/>
    </row>
    <row r="35" spans="1:5">
      <c r="A35" s="50"/>
      <c r="B35" s="75"/>
      <c r="C35" s="75"/>
      <c r="D35" s="50"/>
      <c r="E35" s="50"/>
    </row>
    <row r="36" spans="1:5">
      <c r="A36" s="50"/>
      <c r="B36" s="75"/>
      <c r="C36" s="75"/>
      <c r="D36" s="50"/>
      <c r="E36" s="50"/>
    </row>
    <row r="37" spans="1:5">
      <c r="A37" s="50"/>
      <c r="B37" s="75"/>
      <c r="C37" s="75"/>
      <c r="D37" s="50"/>
      <c r="E37" s="50"/>
    </row>
    <row r="38" spans="1:5">
      <c r="A38" s="50"/>
      <c r="B38" s="75"/>
      <c r="C38" s="75"/>
      <c r="D38" s="50"/>
      <c r="E38" s="50"/>
    </row>
    <row r="39" spans="1:5">
      <c r="A39" s="50"/>
      <c r="B39" s="75"/>
      <c r="C39" s="75"/>
      <c r="D39" s="50"/>
      <c r="E39" s="50"/>
    </row>
    <row r="40" spans="1:5">
      <c r="A40" s="50"/>
      <c r="B40" s="75"/>
      <c r="C40" s="75"/>
      <c r="D40" s="50"/>
      <c r="E40" s="50"/>
    </row>
    <row r="41" spans="1:5">
      <c r="A41" s="50"/>
      <c r="B41" s="75"/>
      <c r="C41" s="75"/>
      <c r="D41" s="50"/>
      <c r="E41" s="50"/>
    </row>
    <row r="42" spans="1:5">
      <c r="A42" s="50"/>
      <c r="B42" s="75"/>
      <c r="C42" s="75"/>
      <c r="D42" s="50"/>
      <c r="E42" s="50"/>
    </row>
    <row r="43" spans="1:5">
      <c r="A43" s="50"/>
      <c r="B43" s="75"/>
      <c r="C43" s="75"/>
      <c r="D43" s="50"/>
      <c r="E43" s="50"/>
    </row>
    <row r="44" spans="1:5">
      <c r="A44" s="50"/>
      <c r="B44" s="75"/>
      <c r="C44" s="75"/>
      <c r="D44" s="50"/>
      <c r="E44" s="50"/>
    </row>
    <row r="45" spans="1:5">
      <c r="A45" s="50"/>
      <c r="B45" s="75"/>
      <c r="C45" s="75"/>
      <c r="D45" s="50"/>
      <c r="E45" s="50"/>
    </row>
    <row r="46" spans="1:5">
      <c r="A46" s="50"/>
      <c r="B46" s="75"/>
      <c r="C46" s="75"/>
      <c r="D46" s="50"/>
      <c r="E46" s="50"/>
    </row>
    <row r="47" spans="1:5">
      <c r="A47" s="50"/>
      <c r="B47" s="75"/>
      <c r="C47" s="75"/>
      <c r="D47" s="50"/>
      <c r="E47" s="50"/>
    </row>
    <row r="48" spans="1:5">
      <c r="A48" s="50"/>
      <c r="B48" s="75"/>
      <c r="C48" s="75"/>
      <c r="D48" s="50"/>
      <c r="E48" s="50"/>
    </row>
    <row r="49" spans="1:5">
      <c r="A49" s="50"/>
      <c r="B49" s="75"/>
      <c r="C49" s="75"/>
      <c r="D49" s="50"/>
      <c r="E49" s="50"/>
    </row>
    <row r="50" spans="1:5">
      <c r="A50" s="50"/>
      <c r="B50" s="75"/>
      <c r="C50" s="75"/>
      <c r="D50" s="50"/>
      <c r="E50" s="50"/>
    </row>
    <row r="51" spans="1:5">
      <c r="A51" s="50"/>
      <c r="B51" s="75"/>
      <c r="C51" s="75"/>
      <c r="D51" s="50"/>
      <c r="E51" s="50"/>
    </row>
    <row r="52" spans="1:5">
      <c r="A52" s="50"/>
      <c r="B52" s="75"/>
      <c r="C52" s="75"/>
      <c r="D52" s="50"/>
      <c r="E52" s="50"/>
    </row>
    <row r="53" spans="1:5">
      <c r="A53" s="50"/>
      <c r="B53" s="75"/>
      <c r="C53" s="75"/>
      <c r="D53" s="50"/>
      <c r="E53" s="50"/>
    </row>
    <row r="54" spans="1:5">
      <c r="A54" s="50"/>
      <c r="B54" s="75"/>
      <c r="C54" s="75"/>
      <c r="D54" s="50"/>
      <c r="E54" s="50"/>
    </row>
    <row r="55" spans="1:5">
      <c r="A55" s="50"/>
      <c r="B55" s="75"/>
      <c r="C55" s="75"/>
      <c r="D55" s="50"/>
      <c r="E55" s="50"/>
    </row>
    <row r="56" spans="1:5">
      <c r="A56" s="50"/>
      <c r="B56" s="75"/>
      <c r="C56" s="75"/>
      <c r="D56" s="50"/>
      <c r="E56" s="50"/>
    </row>
    <row r="57" spans="1:5">
      <c r="A57" s="50"/>
      <c r="B57" s="75"/>
      <c r="C57" s="75"/>
      <c r="D57" s="50"/>
      <c r="E57" s="50"/>
    </row>
    <row r="58" spans="1:5">
      <c r="A58" s="50"/>
      <c r="B58" s="75"/>
      <c r="C58" s="75"/>
      <c r="D58" s="50"/>
      <c r="E58" s="50"/>
    </row>
    <row r="59" spans="1:5">
      <c r="A59" s="50"/>
      <c r="B59" s="75"/>
      <c r="C59" s="75"/>
      <c r="D59" s="50"/>
      <c r="E59" s="50"/>
    </row>
    <row r="60" spans="1:5">
      <c r="A60" s="50"/>
      <c r="B60" s="75"/>
      <c r="C60" s="75"/>
      <c r="D60" s="50"/>
      <c r="E60" s="50"/>
    </row>
    <row r="61" spans="1:5">
      <c r="A61" s="50"/>
      <c r="B61" s="75"/>
      <c r="C61" s="75"/>
      <c r="D61" s="50"/>
      <c r="E61" s="50"/>
    </row>
    <row r="62" spans="1:5">
      <c r="A62" s="50"/>
      <c r="B62" s="75"/>
      <c r="C62" s="75"/>
      <c r="D62" s="50"/>
      <c r="E62" s="50"/>
    </row>
    <row r="63" spans="1:5">
      <c r="A63" s="50"/>
      <c r="B63" s="75"/>
      <c r="C63" s="75"/>
      <c r="D63" s="50"/>
      <c r="E63" s="50"/>
    </row>
    <row r="64" spans="1:5">
      <c r="A64" s="50"/>
      <c r="B64" s="75"/>
      <c r="C64" s="75"/>
      <c r="D64" s="50"/>
      <c r="E64" s="50"/>
    </row>
    <row r="65" spans="1:5">
      <c r="A65" s="50"/>
      <c r="B65" s="75"/>
      <c r="C65" s="75"/>
      <c r="D65" s="50"/>
      <c r="E65" s="50"/>
    </row>
    <row r="66" spans="1:5">
      <c r="A66" s="50"/>
      <c r="B66" s="75"/>
      <c r="C66" s="75"/>
      <c r="D66" s="50"/>
      <c r="E66" s="50"/>
    </row>
    <row r="67" spans="1:5">
      <c r="A67" s="50"/>
      <c r="B67" s="75"/>
      <c r="C67" s="75"/>
      <c r="D67" s="50"/>
      <c r="E67" s="50"/>
    </row>
    <row r="68" spans="1:5">
      <c r="A68" s="50"/>
      <c r="B68" s="75"/>
      <c r="C68" s="75"/>
      <c r="D68" s="50"/>
      <c r="E68" s="50"/>
    </row>
    <row r="69" spans="1:5">
      <c r="A69" s="50"/>
      <c r="B69" s="75"/>
      <c r="C69" s="75"/>
      <c r="D69" s="50"/>
      <c r="E69" s="50"/>
    </row>
    <row r="70" spans="1:5">
      <c r="A70" s="50"/>
      <c r="B70" s="75"/>
      <c r="C70" s="75"/>
      <c r="D70" s="50"/>
      <c r="E70" s="50"/>
    </row>
    <row r="71" spans="1:5">
      <c r="A71" s="50"/>
      <c r="B71" s="75"/>
      <c r="C71" s="75"/>
      <c r="D71" s="50"/>
      <c r="E71" s="50"/>
    </row>
    <row r="72" spans="1:5">
      <c r="A72" s="50"/>
      <c r="B72" s="75"/>
      <c r="C72" s="75"/>
      <c r="D72" s="50"/>
      <c r="E72" s="50"/>
    </row>
    <row r="73" spans="1:5">
      <c r="A73" s="50"/>
      <c r="B73" s="75"/>
      <c r="C73" s="75"/>
      <c r="D73" s="50"/>
      <c r="E73" s="50"/>
    </row>
    <row r="74" spans="1:5">
      <c r="A74" s="50"/>
      <c r="B74" s="75"/>
      <c r="C74" s="75"/>
      <c r="D74" s="50"/>
      <c r="E74" s="50"/>
    </row>
    <row r="75" spans="1:5">
      <c r="A75" s="50"/>
      <c r="B75" s="75"/>
      <c r="C75" s="75"/>
      <c r="D75" s="50"/>
      <c r="E75" s="50"/>
    </row>
    <row r="76" spans="1:5">
      <c r="A76" s="50"/>
      <c r="B76" s="75"/>
      <c r="C76" s="75"/>
      <c r="D76" s="50"/>
      <c r="E76" s="50"/>
    </row>
    <row r="77" spans="1:5">
      <c r="A77" s="50"/>
      <c r="B77" s="75"/>
      <c r="C77" s="75"/>
      <c r="D77" s="50"/>
      <c r="E77" s="50"/>
    </row>
    <row r="78" spans="1:5">
      <c r="A78" s="50"/>
      <c r="B78" s="75"/>
      <c r="C78" s="75"/>
      <c r="D78" s="50"/>
      <c r="E78" s="50"/>
    </row>
    <row r="79" spans="1:5">
      <c r="A79" s="50"/>
      <c r="B79" s="75"/>
      <c r="C79" s="75"/>
      <c r="D79" s="50"/>
      <c r="E79" s="50"/>
    </row>
    <row r="80" spans="1:5">
      <c r="A80" s="50"/>
      <c r="B80" s="75"/>
      <c r="C80" s="75"/>
      <c r="D80" s="50"/>
      <c r="E80" s="50"/>
    </row>
    <row r="81" spans="1:5">
      <c r="A81" s="50"/>
      <c r="B81" s="75"/>
      <c r="C81" s="75"/>
      <c r="D81" s="50"/>
      <c r="E81" s="50"/>
    </row>
    <row r="82" spans="1:5">
      <c r="A82" s="50"/>
      <c r="B82" s="75"/>
      <c r="C82" s="75"/>
      <c r="D82" s="50"/>
      <c r="E82" s="50"/>
    </row>
    <row r="83" spans="1:5">
      <c r="A83" s="50"/>
      <c r="B83" s="75"/>
      <c r="C83" s="75"/>
      <c r="D83" s="50"/>
      <c r="E83" s="50"/>
    </row>
    <row r="84" spans="1:5">
      <c r="A84" s="50"/>
      <c r="B84" s="75"/>
      <c r="C84" s="75"/>
      <c r="D84" s="50"/>
      <c r="E84" s="50"/>
    </row>
    <row r="85" spans="1:5">
      <c r="A85" s="50"/>
      <c r="B85" s="75"/>
      <c r="C85" s="75"/>
      <c r="D85" s="50"/>
      <c r="E85" s="50"/>
    </row>
    <row r="86" spans="1:5">
      <c r="A86" s="50"/>
      <c r="B86" s="75"/>
      <c r="C86" s="75"/>
      <c r="D86" s="50"/>
      <c r="E86" s="50"/>
    </row>
    <row r="87" spans="1:5">
      <c r="A87" s="50"/>
      <c r="B87" s="75"/>
      <c r="C87" s="75"/>
      <c r="D87" s="50"/>
      <c r="E87" s="50"/>
    </row>
    <row r="88" spans="1:5">
      <c r="A88" s="50"/>
      <c r="B88" s="75"/>
      <c r="C88" s="75"/>
      <c r="D88" s="50"/>
      <c r="E88" s="50"/>
    </row>
    <row r="89" spans="1:5">
      <c r="A89" s="50"/>
      <c r="B89" s="75"/>
      <c r="C89" s="75"/>
      <c r="D89" s="50"/>
      <c r="E89" s="50"/>
    </row>
    <row r="90" spans="1:5">
      <c r="A90" s="50"/>
      <c r="B90" s="75"/>
      <c r="C90" s="75"/>
      <c r="D90" s="50"/>
      <c r="E90" s="50"/>
    </row>
    <row r="91" spans="1:5">
      <c r="A91" s="50"/>
      <c r="B91" s="75"/>
      <c r="C91" s="75"/>
      <c r="D91" s="50"/>
      <c r="E91" s="50"/>
    </row>
    <row r="92" spans="1:5">
      <c r="A92" s="50"/>
      <c r="B92" s="75"/>
      <c r="C92" s="75"/>
      <c r="D92" s="50"/>
      <c r="E92" s="50"/>
    </row>
    <row r="93" spans="1:5">
      <c r="A93" s="50"/>
      <c r="B93" s="75"/>
      <c r="C93" s="75"/>
      <c r="D93" s="50"/>
      <c r="E93" s="50"/>
    </row>
    <row r="94" spans="1:5">
      <c r="A94" s="50"/>
      <c r="B94" s="75"/>
      <c r="C94" s="75"/>
      <c r="D94" s="50"/>
      <c r="E94" s="50"/>
    </row>
    <row r="95" spans="1:5">
      <c r="A95" s="50"/>
      <c r="B95" s="75"/>
      <c r="C95" s="75"/>
      <c r="D95" s="50"/>
      <c r="E95" s="50"/>
    </row>
    <row r="96" spans="1:5">
      <c r="A96" s="50"/>
      <c r="B96" s="75"/>
      <c r="C96" s="75"/>
      <c r="D96" s="50"/>
      <c r="E96" s="50"/>
    </row>
    <row r="97" spans="1:5">
      <c r="A97" s="50"/>
      <c r="B97" s="75"/>
      <c r="C97" s="75"/>
      <c r="D97" s="50"/>
      <c r="E97" s="50"/>
    </row>
    <row r="98" spans="1:5">
      <c r="A98" s="50"/>
      <c r="B98" s="75"/>
      <c r="C98" s="75"/>
      <c r="D98" s="50"/>
      <c r="E98" s="50"/>
    </row>
    <row r="99" spans="1:5">
      <c r="A99" s="50"/>
      <c r="B99" s="75"/>
      <c r="C99" s="75"/>
      <c r="D99" s="50"/>
      <c r="E99" s="50"/>
    </row>
    <row r="100" spans="1:5">
      <c r="A100" s="50"/>
      <c r="B100" s="75"/>
      <c r="C100" s="75"/>
      <c r="D100" s="50"/>
      <c r="E100" s="50"/>
    </row>
    <row r="101" spans="1:5">
      <c r="A101" s="50"/>
      <c r="B101" s="75"/>
      <c r="C101" s="75"/>
      <c r="D101" s="50"/>
      <c r="E101" s="50"/>
    </row>
    <row r="102" spans="1:5">
      <c r="A102" s="50"/>
      <c r="B102" s="75"/>
      <c r="C102" s="75"/>
      <c r="D102" s="50"/>
      <c r="E102" s="50"/>
    </row>
    <row r="103" spans="1:5">
      <c r="A103" s="50"/>
      <c r="B103" s="75"/>
      <c r="C103" s="75"/>
      <c r="D103" s="50"/>
      <c r="E103" s="50"/>
    </row>
    <row r="104" spans="1:5">
      <c r="A104" s="50"/>
      <c r="B104" s="75"/>
      <c r="C104" s="75"/>
      <c r="D104" s="50"/>
      <c r="E104" s="50"/>
    </row>
    <row r="105" spans="1:5">
      <c r="A105" s="50"/>
      <c r="B105" s="75"/>
      <c r="C105" s="75"/>
      <c r="D105" s="50"/>
      <c r="E105" s="50"/>
    </row>
    <row r="106" spans="1:5">
      <c r="A106" s="50"/>
      <c r="B106" s="75"/>
      <c r="C106" s="75"/>
      <c r="D106" s="50"/>
      <c r="E106" s="50"/>
    </row>
    <row r="107" spans="1:5">
      <c r="A107" s="50"/>
      <c r="B107" s="75"/>
      <c r="C107" s="75"/>
      <c r="D107" s="50"/>
      <c r="E107" s="50"/>
    </row>
    <row r="108" spans="1:5">
      <c r="A108" s="50"/>
      <c r="B108" s="75"/>
      <c r="C108" s="75"/>
      <c r="D108" s="50"/>
      <c r="E108" s="50"/>
    </row>
    <row r="109" spans="1:5">
      <c r="A109" s="50"/>
      <c r="B109" s="75"/>
      <c r="C109" s="75"/>
      <c r="D109" s="50"/>
      <c r="E109" s="50"/>
    </row>
    <row r="110" spans="1:5">
      <c r="A110" s="50"/>
      <c r="B110" s="75"/>
      <c r="C110" s="75"/>
      <c r="D110" s="50"/>
      <c r="E110" s="50"/>
    </row>
    <row r="111" spans="1:5">
      <c r="A111" s="50"/>
      <c r="B111" s="75"/>
      <c r="C111" s="75"/>
      <c r="D111" s="50"/>
      <c r="E111" s="50"/>
    </row>
    <row r="112" spans="1:5">
      <c r="A112" s="50"/>
      <c r="B112" s="75"/>
      <c r="C112" s="75"/>
      <c r="D112" s="50"/>
      <c r="E112" s="50"/>
    </row>
    <row r="113" spans="1:5">
      <c r="A113" s="50"/>
      <c r="B113" s="75"/>
      <c r="C113" s="75"/>
      <c r="D113" s="50"/>
      <c r="E113" s="50"/>
    </row>
    <row r="114" spans="1:5">
      <c r="A114" s="50"/>
      <c r="B114" s="75"/>
      <c r="C114" s="75"/>
      <c r="D114" s="50"/>
      <c r="E114" s="50"/>
    </row>
    <row r="115" spans="1:5">
      <c r="A115" s="50"/>
      <c r="B115" s="75"/>
      <c r="C115" s="75"/>
      <c r="D115" s="50"/>
      <c r="E115" s="50"/>
    </row>
    <row r="116" spans="1:5">
      <c r="A116" s="50"/>
      <c r="B116" s="75"/>
      <c r="C116" s="75"/>
      <c r="D116" s="50"/>
      <c r="E116" s="50"/>
    </row>
    <row r="117" spans="1:5">
      <c r="A117" s="50"/>
      <c r="B117" s="75"/>
      <c r="C117" s="75"/>
      <c r="D117" s="50"/>
      <c r="E117" s="50"/>
    </row>
    <row r="118" spans="1:5">
      <c r="A118" s="50"/>
      <c r="B118" s="75"/>
      <c r="C118" s="75"/>
      <c r="D118" s="50"/>
      <c r="E118" s="50"/>
    </row>
    <row r="119" spans="1:5">
      <c r="A119" s="50"/>
      <c r="B119" s="75"/>
      <c r="C119" s="75"/>
      <c r="D119" s="50"/>
      <c r="E119" s="50"/>
    </row>
    <row r="120" spans="1:5">
      <c r="A120" s="50"/>
      <c r="B120" s="75"/>
      <c r="C120" s="75"/>
      <c r="D120" s="50"/>
      <c r="E120" s="50"/>
    </row>
    <row r="121" spans="1:5">
      <c r="A121" s="50"/>
      <c r="B121" s="75"/>
      <c r="C121" s="75"/>
      <c r="D121" s="50"/>
      <c r="E121" s="50"/>
    </row>
    <row r="122" spans="1:5">
      <c r="A122" s="50"/>
      <c r="B122" s="75"/>
      <c r="C122" s="75"/>
      <c r="D122" s="50"/>
      <c r="E122" s="50"/>
    </row>
    <row r="123" spans="1:5">
      <c r="A123" s="50"/>
      <c r="B123" s="75"/>
      <c r="C123" s="75"/>
      <c r="D123" s="50"/>
      <c r="E123" s="50"/>
    </row>
    <row r="124" spans="1:5">
      <c r="A124" s="50"/>
      <c r="B124" s="75"/>
      <c r="C124" s="75"/>
      <c r="D124" s="50"/>
      <c r="E124" s="50"/>
    </row>
    <row r="125" spans="1:5">
      <c r="A125" s="50"/>
      <c r="B125" s="75"/>
      <c r="C125" s="75"/>
      <c r="D125" s="50"/>
      <c r="E125" s="50"/>
    </row>
    <row r="126" spans="1:5">
      <c r="A126" s="50"/>
      <c r="B126" s="75"/>
      <c r="C126" s="75"/>
      <c r="D126" s="50"/>
      <c r="E126" s="50"/>
    </row>
    <row r="127" spans="1:5">
      <c r="A127" s="50"/>
      <c r="B127" s="75"/>
      <c r="C127" s="75"/>
      <c r="D127" s="50"/>
      <c r="E127" s="50"/>
    </row>
    <row r="128" spans="1:5">
      <c r="A128" s="50"/>
      <c r="B128" s="75"/>
      <c r="C128" s="75"/>
      <c r="D128" s="50"/>
      <c r="E128" s="50"/>
    </row>
    <row r="129" spans="1:5">
      <c r="A129" s="50"/>
      <c r="B129" s="75"/>
      <c r="C129" s="75"/>
      <c r="D129" s="50"/>
      <c r="E129" s="50"/>
    </row>
    <row r="130" spans="1:5">
      <c r="A130" s="50"/>
      <c r="B130" s="75"/>
      <c r="C130" s="75"/>
      <c r="D130" s="50"/>
      <c r="E130" s="50"/>
    </row>
    <row r="131" spans="1:5">
      <c r="A131" s="50"/>
      <c r="B131" s="75"/>
      <c r="C131" s="75"/>
      <c r="D131" s="50"/>
      <c r="E131" s="50"/>
    </row>
    <row r="132" spans="1:5">
      <c r="A132" s="50"/>
      <c r="B132" s="75"/>
      <c r="C132" s="75"/>
      <c r="D132" s="50"/>
      <c r="E132" s="50"/>
    </row>
    <row r="133" spans="1:5">
      <c r="A133" s="50"/>
      <c r="B133" s="75"/>
      <c r="C133" s="75"/>
      <c r="D133" s="50"/>
      <c r="E133" s="50"/>
    </row>
    <row r="134" spans="1:5">
      <c r="A134" s="50"/>
      <c r="B134" s="75"/>
      <c r="C134" s="75"/>
      <c r="D134" s="50"/>
      <c r="E134" s="50"/>
    </row>
    <row r="135" spans="1:5">
      <c r="A135" s="50"/>
      <c r="B135" s="75"/>
      <c r="C135" s="75"/>
      <c r="D135" s="50"/>
      <c r="E135" s="50"/>
    </row>
    <row r="136" spans="1:5">
      <c r="A136" s="50"/>
      <c r="B136" s="75"/>
      <c r="C136" s="75"/>
      <c r="D136" s="50"/>
      <c r="E136" s="50"/>
    </row>
    <row r="137" spans="1:5">
      <c r="A137" s="50"/>
      <c r="B137" s="75"/>
      <c r="C137" s="75"/>
      <c r="D137" s="50"/>
      <c r="E137" s="50"/>
    </row>
    <row r="138" spans="1:5">
      <c r="A138" s="50"/>
      <c r="B138" s="75"/>
      <c r="C138" s="75"/>
      <c r="D138" s="50"/>
      <c r="E138" s="50"/>
    </row>
    <row r="139" spans="1:5">
      <c r="A139" s="50"/>
      <c r="B139" s="75"/>
      <c r="C139" s="75"/>
      <c r="D139" s="50"/>
      <c r="E139" s="50"/>
    </row>
    <row r="140" spans="1:5">
      <c r="A140" s="50"/>
      <c r="B140" s="75"/>
      <c r="C140" s="75"/>
      <c r="D140" s="50"/>
      <c r="E140" s="50"/>
    </row>
    <row r="141" spans="1:5">
      <c r="A141" s="50"/>
      <c r="B141" s="75"/>
      <c r="C141" s="75"/>
      <c r="D141" s="50"/>
      <c r="E141" s="50"/>
    </row>
    <row r="142" spans="1:5">
      <c r="A142" s="50"/>
      <c r="B142" s="75"/>
      <c r="C142" s="75"/>
      <c r="D142" s="50"/>
      <c r="E142" s="50"/>
    </row>
    <row r="143" spans="1:5">
      <c r="A143" s="50"/>
      <c r="B143" s="75"/>
      <c r="C143" s="75"/>
      <c r="D143" s="50"/>
      <c r="E143" s="50"/>
    </row>
    <row r="144" spans="1:5">
      <c r="A144" s="50"/>
      <c r="B144" s="75"/>
      <c r="C144" s="75"/>
      <c r="D144" s="50"/>
      <c r="E144" s="50"/>
    </row>
    <row r="145" spans="1:5">
      <c r="A145" s="50"/>
      <c r="B145" s="75"/>
      <c r="C145" s="75"/>
      <c r="D145" s="50"/>
      <c r="E145" s="50"/>
    </row>
    <row r="146" spans="1:5">
      <c r="A146" s="50"/>
      <c r="B146" s="75"/>
      <c r="C146" s="75"/>
      <c r="D146" s="50"/>
      <c r="E146" s="50"/>
    </row>
    <row r="147" spans="1:5">
      <c r="A147" s="50"/>
      <c r="B147" s="75"/>
      <c r="C147" s="75"/>
      <c r="D147" s="50"/>
      <c r="E147" s="50"/>
    </row>
    <row r="148" spans="1:5">
      <c r="A148" s="50"/>
      <c r="B148" s="75"/>
      <c r="C148" s="75"/>
      <c r="D148" s="50"/>
      <c r="E148" s="50"/>
    </row>
    <row r="149" spans="1:5">
      <c r="A149" s="50"/>
      <c r="B149" s="75"/>
      <c r="C149" s="75"/>
      <c r="D149" s="50"/>
      <c r="E149" s="50"/>
    </row>
    <row r="150" spans="1:5">
      <c r="A150" s="50"/>
      <c r="B150" s="75"/>
      <c r="C150" s="75"/>
      <c r="D150" s="50"/>
      <c r="E150" s="50"/>
    </row>
    <row r="151" spans="1:5">
      <c r="A151" s="50"/>
      <c r="B151" s="75"/>
      <c r="C151" s="75"/>
      <c r="D151" s="50"/>
      <c r="E151" s="50"/>
    </row>
    <row r="152" spans="1:5">
      <c r="A152" s="50"/>
      <c r="B152" s="75"/>
      <c r="C152" s="75"/>
      <c r="D152" s="50"/>
      <c r="E152" s="50"/>
    </row>
    <row r="153" spans="1:5">
      <c r="A153" s="50"/>
      <c r="B153" s="75"/>
      <c r="C153" s="75"/>
      <c r="D153" s="50"/>
      <c r="E153" s="50"/>
    </row>
    <row r="154" spans="1:5">
      <c r="A154" s="50"/>
      <c r="B154" s="75"/>
      <c r="C154" s="75"/>
      <c r="D154" s="50"/>
      <c r="E154" s="50"/>
    </row>
    <row r="155" spans="1:5">
      <c r="A155" s="50"/>
      <c r="B155" s="75"/>
      <c r="C155" s="75"/>
      <c r="D155" s="50"/>
      <c r="E155" s="50"/>
    </row>
    <row r="156" spans="1:5">
      <c r="A156" s="50"/>
      <c r="B156" s="75"/>
      <c r="C156" s="75"/>
      <c r="D156" s="50"/>
      <c r="E156" s="50"/>
    </row>
    <row r="157" spans="1:5">
      <c r="A157" s="50"/>
      <c r="B157" s="75"/>
      <c r="C157" s="75"/>
      <c r="D157" s="50"/>
      <c r="E157" s="50"/>
    </row>
    <row r="158" spans="1:5">
      <c r="A158" s="50"/>
      <c r="B158" s="75"/>
      <c r="C158" s="75"/>
      <c r="D158" s="50"/>
      <c r="E158" s="50"/>
    </row>
    <row r="159" spans="1:5">
      <c r="A159" s="50"/>
      <c r="B159" s="75"/>
      <c r="C159" s="75"/>
      <c r="D159" s="50"/>
      <c r="E159" s="50"/>
    </row>
    <row r="160" spans="1:5">
      <c r="A160" s="50"/>
      <c r="B160" s="75"/>
      <c r="C160" s="75"/>
      <c r="D160" s="50"/>
      <c r="E160" s="50"/>
    </row>
    <row r="161" spans="1:5">
      <c r="A161" s="50"/>
      <c r="B161" s="75"/>
      <c r="C161" s="75"/>
      <c r="D161" s="50"/>
      <c r="E161" s="50"/>
    </row>
    <row r="162" spans="1:5">
      <c r="A162" s="50"/>
      <c r="B162" s="75"/>
      <c r="C162" s="75"/>
      <c r="D162" s="50"/>
      <c r="E162" s="50"/>
    </row>
    <row r="163" spans="1:5">
      <c r="A163" s="50"/>
      <c r="B163" s="75"/>
      <c r="C163" s="75"/>
      <c r="D163" s="50"/>
      <c r="E163" s="50"/>
    </row>
    <row r="164" spans="1:5">
      <c r="A164" s="50"/>
      <c r="B164" s="75"/>
      <c r="C164" s="75"/>
      <c r="D164" s="50"/>
      <c r="E164" s="50"/>
    </row>
    <row r="165" spans="1:5">
      <c r="A165" s="50"/>
      <c r="B165" s="75"/>
      <c r="C165" s="75"/>
      <c r="D165" s="50"/>
      <c r="E165" s="50"/>
    </row>
    <row r="166" spans="1:5">
      <c r="A166" s="50"/>
      <c r="B166" s="75"/>
      <c r="C166" s="75"/>
      <c r="D166" s="50"/>
      <c r="E166" s="50"/>
    </row>
    <row r="167" spans="1:5">
      <c r="A167" s="50"/>
      <c r="B167" s="75"/>
      <c r="C167" s="75"/>
      <c r="D167" s="50"/>
      <c r="E167" s="50"/>
    </row>
    <row r="168" spans="1:5">
      <c r="A168" s="50"/>
      <c r="B168" s="75"/>
      <c r="C168" s="75"/>
      <c r="D168" s="50"/>
      <c r="E168" s="50"/>
    </row>
    <row r="169" spans="1:5">
      <c r="A169" s="50"/>
      <c r="B169" s="75"/>
      <c r="C169" s="75"/>
      <c r="D169" s="50"/>
      <c r="E169" s="50"/>
    </row>
    <row r="170" spans="1:5">
      <c r="A170" s="50"/>
      <c r="B170" s="75"/>
      <c r="C170" s="75"/>
      <c r="D170" s="50"/>
      <c r="E170" s="50"/>
    </row>
    <row r="171" spans="1:5">
      <c r="A171" s="50"/>
      <c r="B171" s="75"/>
      <c r="C171" s="75"/>
      <c r="D171" s="50"/>
      <c r="E171" s="50"/>
    </row>
    <row r="172" spans="1:5">
      <c r="A172" s="50"/>
      <c r="B172" s="75"/>
      <c r="C172" s="75"/>
      <c r="D172" s="50"/>
      <c r="E172" s="50"/>
    </row>
    <row r="173" spans="1:5">
      <c r="A173" s="50"/>
      <c r="B173" s="75"/>
      <c r="C173" s="75"/>
      <c r="D173" s="50"/>
      <c r="E173" s="50"/>
    </row>
    <row r="174" spans="1:5">
      <c r="A174" s="50"/>
      <c r="B174" s="75"/>
      <c r="C174" s="75"/>
      <c r="D174" s="50"/>
      <c r="E174" s="50"/>
    </row>
    <row r="175" spans="1:5">
      <c r="A175" s="50"/>
      <c r="B175" s="75"/>
      <c r="C175" s="75"/>
      <c r="D175" s="50"/>
      <c r="E175" s="50"/>
    </row>
    <row r="176" spans="1:5">
      <c r="A176" s="50"/>
      <c r="B176" s="75"/>
      <c r="C176" s="75"/>
      <c r="D176" s="50"/>
      <c r="E176" s="50"/>
    </row>
    <row r="177" spans="1:5">
      <c r="A177" s="50"/>
      <c r="B177" s="75"/>
      <c r="C177" s="75"/>
      <c r="D177" s="50"/>
      <c r="E177" s="50"/>
    </row>
    <row r="178" spans="1:5">
      <c r="A178" s="50"/>
      <c r="B178" s="75"/>
      <c r="C178" s="75"/>
      <c r="D178" s="50"/>
      <c r="E178" s="50"/>
    </row>
    <row r="179" spans="1:5">
      <c r="A179" s="50"/>
      <c r="B179" s="75"/>
      <c r="C179" s="75"/>
      <c r="D179" s="50"/>
      <c r="E179" s="50"/>
    </row>
    <row r="180" spans="1:5">
      <c r="A180" s="50"/>
      <c r="B180" s="75"/>
      <c r="C180" s="75"/>
      <c r="D180" s="50"/>
      <c r="E180" s="50"/>
    </row>
    <row r="181" spans="1:5">
      <c r="A181" s="50"/>
      <c r="B181" s="75"/>
      <c r="C181" s="75"/>
      <c r="D181" s="50"/>
      <c r="E181" s="50"/>
    </row>
    <row r="182" spans="1:5">
      <c r="A182" s="50"/>
      <c r="B182" s="75"/>
      <c r="C182" s="75"/>
      <c r="D182" s="50"/>
      <c r="E182" s="50"/>
    </row>
    <row r="183" spans="1:5">
      <c r="A183" s="50"/>
      <c r="B183" s="75"/>
      <c r="C183" s="75"/>
      <c r="D183" s="50"/>
      <c r="E183" s="50"/>
    </row>
    <row r="184" spans="1:5">
      <c r="A184" s="50"/>
      <c r="B184" s="75"/>
      <c r="C184" s="75"/>
      <c r="D184" s="50"/>
      <c r="E184" s="50"/>
    </row>
    <row r="185" spans="1:5">
      <c r="A185" s="50"/>
      <c r="B185" s="75"/>
      <c r="C185" s="75"/>
      <c r="D185" s="50"/>
      <c r="E185" s="50"/>
    </row>
    <row r="186" spans="1:5">
      <c r="A186" s="50"/>
      <c r="B186" s="75"/>
      <c r="C186" s="75"/>
      <c r="D186" s="50"/>
      <c r="E186" s="50"/>
    </row>
    <row r="187" spans="1:5">
      <c r="A187" s="50"/>
      <c r="B187" s="75"/>
      <c r="C187" s="75"/>
      <c r="D187" s="50"/>
      <c r="E187" s="50"/>
    </row>
    <row r="188" spans="1:5">
      <c r="A188" s="50"/>
      <c r="B188" s="75"/>
      <c r="C188" s="75"/>
      <c r="D188" s="50"/>
      <c r="E188" s="50"/>
    </row>
    <row r="189" spans="1:5">
      <c r="A189" s="50"/>
      <c r="B189" s="75"/>
      <c r="C189" s="75"/>
      <c r="D189" s="50"/>
      <c r="E189" s="50"/>
    </row>
    <row r="190" spans="1:5">
      <c r="A190" s="50"/>
      <c r="B190" s="75"/>
      <c r="C190" s="75"/>
      <c r="D190" s="50"/>
      <c r="E190" s="50"/>
    </row>
    <row r="191" spans="1:5">
      <c r="A191" s="50"/>
      <c r="B191" s="75"/>
      <c r="C191" s="75"/>
      <c r="D191" s="50"/>
      <c r="E191" s="50"/>
    </row>
    <row r="192" spans="1:5">
      <c r="A192" s="50"/>
      <c r="B192" s="75"/>
      <c r="C192" s="75"/>
      <c r="D192" s="50"/>
      <c r="E192" s="50"/>
    </row>
    <row r="193" spans="1:5">
      <c r="A193" s="50"/>
      <c r="B193" s="75"/>
      <c r="C193" s="75"/>
      <c r="D193" s="50"/>
      <c r="E193" s="50"/>
    </row>
    <row r="194" spans="1:5">
      <c r="A194" s="50"/>
      <c r="B194" s="75"/>
      <c r="C194" s="75"/>
      <c r="D194" s="50"/>
      <c r="E194" s="50"/>
    </row>
    <row r="195" spans="1:5">
      <c r="A195" s="50"/>
      <c r="B195" s="75"/>
      <c r="C195" s="75"/>
      <c r="D195" s="50"/>
      <c r="E195" s="50"/>
    </row>
    <row r="196" spans="1:5">
      <c r="A196" s="50"/>
      <c r="B196" s="75"/>
      <c r="C196" s="75"/>
      <c r="D196" s="50"/>
      <c r="E196" s="50"/>
    </row>
    <row r="197" spans="1:5">
      <c r="A197" s="50"/>
      <c r="B197" s="75"/>
      <c r="C197" s="75"/>
      <c r="D197" s="50"/>
      <c r="E197" s="50"/>
    </row>
    <row r="198" spans="1:5">
      <c r="A198" s="50"/>
      <c r="B198" s="75"/>
      <c r="C198" s="75"/>
      <c r="D198" s="50"/>
      <c r="E198" s="50"/>
    </row>
    <row r="199" spans="1:5">
      <c r="A199" s="50"/>
      <c r="B199" s="75"/>
      <c r="C199" s="75"/>
      <c r="D199" s="50"/>
      <c r="E199" s="50"/>
    </row>
    <row r="200" spans="1:5">
      <c r="A200" s="50"/>
      <c r="B200" s="75"/>
      <c r="C200" s="75"/>
      <c r="D200" s="50"/>
      <c r="E200" s="50"/>
    </row>
  </sheetData>
  <sheetProtection algorithmName="SHA-512" hashValue="R9+4f3Fa0/C6bCK5gZybiFXhFn2yW2PJV1R0mislIz1F8u2YmtsagH4WTlmmCVawdPfhzTwzbU7XIjvnrz3oFg==" saltValue="eiTDOUdUGcqVjV1V7Bbupw==" spinCount="100000" sheet="1" insertRows="0" deleteRows="0"/>
  <mergeCells count="1">
    <mergeCell ref="A3:E3"/>
  </mergeCells>
  <dataValidations count="3">
    <dataValidation type="whole" allowBlank="1" showInputMessage="1" showErrorMessage="1" errorTitle="Numeric value" error="This field must be a numeric value!" sqref="D5:E200" xr:uid="{00000000-0002-0000-0700-000000000000}">
      <formula1>0</formula1>
      <formula2>999999999999</formula2>
    </dataValidation>
    <dataValidation type="whole" allowBlank="1" showInputMessage="1" showErrorMessage="1" errorTitle="Numeric value only!" error="This field may only contain a numeric value between 1 and 13 digits!" sqref="C5:C200" xr:uid="{00000000-0002-0000-0700-000001000000}">
      <formula1>1</formula1>
      <formula2>9999999999999</formula2>
    </dataValidation>
    <dataValidation type="whole" allowBlank="1" showInputMessage="1" showErrorMessage="1" errorTitle="Numeric value only!" error="This field may only contain a numeric value between 1 and 14 digits!" sqref="B5:B200" xr:uid="{00000000-0002-0000-0700-000002000000}">
      <formula1>1</formula1>
      <formula2>99999999999999</formula2>
    </dataValidation>
  </dataValidations>
  <pageMargins left="0.7" right="0.7" top="0.75" bottom="0.75" header="0.3" footer="0.3"/>
  <pageSetup paperSize="0" orientation="portrait" horizontalDpi="0" verticalDpi="0" copies="0"/>
  <drawing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3"/>
  <dimension ref="A1:C200"/>
  <sheetViews>
    <sheetView workbookViewId="0">
      <selection activeCell="A5" sqref="A5"/>
    </sheetView>
  </sheetViews>
  <sheetFormatPr defaultColWidth="9.08984375" defaultRowHeight="14.5"/>
  <cols>
    <col min="1" max="1" width="35.6328125" style="81" customWidth="1"/>
    <col min="2" max="2" width="20.6328125" style="81" customWidth="1"/>
    <col min="3" max="16384" width="9.08984375" style="81"/>
  </cols>
  <sheetData>
    <row r="1" spans="1:3" customFormat="1">
      <c r="A1" s="3"/>
      <c r="B1" s="3"/>
    </row>
    <row r="2" spans="1:3" customFormat="1">
      <c r="A2" s="69"/>
      <c r="B2" s="67" t="s">
        <v>0</v>
      </c>
      <c r="C2" s="19"/>
    </row>
    <row r="3" spans="1:3" customFormat="1">
      <c r="A3" s="67"/>
      <c r="B3" s="67"/>
    </row>
    <row r="4" spans="1:3" customFormat="1">
      <c r="A4" s="68" t="s">
        <v>190</v>
      </c>
      <c r="B4" s="92" t="s">
        <v>117</v>
      </c>
    </row>
    <row r="5" spans="1:3">
      <c r="A5" s="50"/>
      <c r="B5" s="51"/>
    </row>
    <row r="6" spans="1:3">
      <c r="A6" s="50"/>
      <c r="B6" s="51"/>
    </row>
    <row r="7" spans="1:3">
      <c r="A7" s="50"/>
      <c r="B7" s="51"/>
    </row>
    <row r="8" spans="1:3">
      <c r="A8" s="50"/>
      <c r="B8" s="51"/>
    </row>
    <row r="9" spans="1:3">
      <c r="A9" s="50"/>
      <c r="B9" s="51"/>
    </row>
    <row r="10" spans="1:3">
      <c r="A10" s="50"/>
      <c r="B10" s="51"/>
    </row>
    <row r="11" spans="1:3">
      <c r="A11" s="50"/>
      <c r="B11" s="51"/>
    </row>
    <row r="12" spans="1:3">
      <c r="A12" s="50"/>
      <c r="B12" s="51"/>
    </row>
    <row r="13" spans="1:3">
      <c r="A13" s="50"/>
      <c r="B13" s="51"/>
    </row>
    <row r="14" spans="1:3">
      <c r="A14" s="50"/>
      <c r="B14" s="51"/>
    </row>
    <row r="15" spans="1:3">
      <c r="A15" s="50"/>
      <c r="B15" s="51"/>
    </row>
    <row r="16" spans="1:3">
      <c r="A16" s="50"/>
      <c r="B16" s="51"/>
    </row>
    <row r="17" spans="1:2">
      <c r="A17" s="50"/>
      <c r="B17" s="51"/>
    </row>
    <row r="18" spans="1:2">
      <c r="A18" s="50"/>
      <c r="B18" s="51"/>
    </row>
    <row r="19" spans="1:2">
      <c r="A19" s="50"/>
      <c r="B19" s="51"/>
    </row>
    <row r="20" spans="1:2">
      <c r="A20" s="50"/>
      <c r="B20" s="51"/>
    </row>
    <row r="21" spans="1:2">
      <c r="A21" s="50"/>
      <c r="B21" s="51"/>
    </row>
    <row r="22" spans="1:2">
      <c r="A22" s="50"/>
      <c r="B22" s="51"/>
    </row>
    <row r="23" spans="1:2">
      <c r="A23" s="50"/>
      <c r="B23" s="51"/>
    </row>
    <row r="24" spans="1:2">
      <c r="A24" s="50"/>
      <c r="B24" s="51"/>
    </row>
    <row r="25" spans="1:2">
      <c r="A25" s="50"/>
      <c r="B25" s="51"/>
    </row>
    <row r="26" spans="1:2">
      <c r="A26" s="50"/>
      <c r="B26" s="51"/>
    </row>
    <row r="27" spans="1:2">
      <c r="A27" s="50"/>
      <c r="B27" s="51"/>
    </row>
    <row r="28" spans="1:2">
      <c r="A28" s="50"/>
      <c r="B28" s="51"/>
    </row>
    <row r="29" spans="1:2">
      <c r="A29" s="50"/>
      <c r="B29" s="51"/>
    </row>
    <row r="30" spans="1:2">
      <c r="A30" s="50"/>
      <c r="B30" s="51"/>
    </row>
    <row r="31" spans="1:2">
      <c r="A31" s="50"/>
      <c r="B31" s="51"/>
    </row>
    <row r="32" spans="1:2">
      <c r="A32" s="50"/>
      <c r="B32" s="51"/>
    </row>
    <row r="33" spans="1:2">
      <c r="A33" s="50"/>
      <c r="B33" s="51"/>
    </row>
    <row r="34" spans="1:2">
      <c r="A34" s="50"/>
      <c r="B34" s="51"/>
    </row>
    <row r="35" spans="1:2">
      <c r="A35" s="50"/>
      <c r="B35" s="51"/>
    </row>
    <row r="36" spans="1:2">
      <c r="A36" s="50"/>
      <c r="B36" s="51"/>
    </row>
    <row r="37" spans="1:2">
      <c r="A37" s="50"/>
      <c r="B37" s="51"/>
    </row>
    <row r="38" spans="1:2">
      <c r="A38" s="50"/>
      <c r="B38" s="51"/>
    </row>
    <row r="39" spans="1:2">
      <c r="A39" s="50"/>
      <c r="B39" s="51"/>
    </row>
    <row r="40" spans="1:2">
      <c r="A40" s="50"/>
      <c r="B40" s="51"/>
    </row>
    <row r="41" spans="1:2">
      <c r="A41" s="50"/>
      <c r="B41" s="51"/>
    </row>
    <row r="42" spans="1:2">
      <c r="A42" s="50"/>
      <c r="B42" s="51"/>
    </row>
    <row r="43" spans="1:2">
      <c r="A43" s="50"/>
      <c r="B43" s="51"/>
    </row>
    <row r="44" spans="1:2">
      <c r="A44" s="50"/>
      <c r="B44" s="51"/>
    </row>
    <row r="45" spans="1:2">
      <c r="A45" s="50"/>
      <c r="B45" s="51"/>
    </row>
    <row r="46" spans="1:2">
      <c r="A46" s="50"/>
      <c r="B46" s="51"/>
    </row>
    <row r="47" spans="1:2">
      <c r="A47" s="50"/>
      <c r="B47" s="51"/>
    </row>
    <row r="48" spans="1:2">
      <c r="A48" s="50"/>
      <c r="B48" s="51"/>
    </row>
    <row r="49" spans="1:2">
      <c r="A49" s="50"/>
      <c r="B49" s="51"/>
    </row>
    <row r="50" spans="1:2">
      <c r="A50" s="50"/>
      <c r="B50" s="51"/>
    </row>
    <row r="51" spans="1:2">
      <c r="A51" s="50"/>
      <c r="B51" s="51"/>
    </row>
    <row r="52" spans="1:2">
      <c r="A52" s="50"/>
      <c r="B52" s="51"/>
    </row>
    <row r="53" spans="1:2">
      <c r="A53" s="50"/>
      <c r="B53" s="51"/>
    </row>
    <row r="54" spans="1:2">
      <c r="A54" s="50"/>
      <c r="B54" s="51"/>
    </row>
    <row r="55" spans="1:2">
      <c r="A55" s="50"/>
      <c r="B55" s="51"/>
    </row>
    <row r="56" spans="1:2">
      <c r="A56" s="50"/>
      <c r="B56" s="51"/>
    </row>
    <row r="57" spans="1:2">
      <c r="A57" s="50"/>
      <c r="B57" s="51"/>
    </row>
    <row r="58" spans="1:2">
      <c r="A58" s="50"/>
      <c r="B58" s="51"/>
    </row>
    <row r="59" spans="1:2">
      <c r="A59" s="50"/>
      <c r="B59" s="51"/>
    </row>
    <row r="60" spans="1:2">
      <c r="A60" s="50"/>
      <c r="B60" s="51"/>
    </row>
    <row r="61" spans="1:2">
      <c r="A61" s="50"/>
      <c r="B61" s="51"/>
    </row>
    <row r="62" spans="1:2">
      <c r="A62" s="50"/>
      <c r="B62" s="51"/>
    </row>
    <row r="63" spans="1:2">
      <c r="A63" s="50"/>
      <c r="B63" s="51"/>
    </row>
    <row r="64" spans="1:2">
      <c r="A64" s="50"/>
      <c r="B64" s="51"/>
    </row>
    <row r="65" spans="1:2">
      <c r="A65" s="50"/>
      <c r="B65" s="51"/>
    </row>
    <row r="66" spans="1:2">
      <c r="A66" s="50"/>
      <c r="B66" s="51"/>
    </row>
    <row r="67" spans="1:2">
      <c r="A67" s="50"/>
      <c r="B67" s="51"/>
    </row>
    <row r="68" spans="1:2">
      <c r="A68" s="50"/>
      <c r="B68" s="51"/>
    </row>
    <row r="69" spans="1:2">
      <c r="A69" s="50"/>
      <c r="B69" s="51"/>
    </row>
    <row r="70" spans="1:2">
      <c r="A70" s="50"/>
      <c r="B70" s="51"/>
    </row>
    <row r="71" spans="1:2">
      <c r="A71" s="50"/>
      <c r="B71" s="51"/>
    </row>
    <row r="72" spans="1:2">
      <c r="A72" s="50"/>
      <c r="B72" s="51"/>
    </row>
    <row r="73" spans="1:2">
      <c r="A73" s="50"/>
      <c r="B73" s="51"/>
    </row>
    <row r="74" spans="1:2">
      <c r="A74" s="50"/>
      <c r="B74" s="51"/>
    </row>
    <row r="75" spans="1:2">
      <c r="A75" s="50"/>
      <c r="B75" s="51"/>
    </row>
    <row r="76" spans="1:2">
      <c r="A76" s="50"/>
      <c r="B76" s="51"/>
    </row>
    <row r="77" spans="1:2">
      <c r="A77" s="50"/>
      <c r="B77" s="51"/>
    </row>
    <row r="78" spans="1:2">
      <c r="A78" s="50"/>
      <c r="B78" s="51"/>
    </row>
    <row r="79" spans="1:2">
      <c r="A79" s="50"/>
      <c r="B79" s="51"/>
    </row>
    <row r="80" spans="1:2">
      <c r="A80" s="50"/>
      <c r="B80" s="51"/>
    </row>
    <row r="81" spans="1:2">
      <c r="A81" s="50"/>
      <c r="B81" s="51"/>
    </row>
    <row r="82" spans="1:2">
      <c r="A82" s="50"/>
      <c r="B82" s="51"/>
    </row>
    <row r="83" spans="1:2">
      <c r="A83" s="50"/>
      <c r="B83" s="51"/>
    </row>
    <row r="84" spans="1:2">
      <c r="A84" s="50"/>
      <c r="B84" s="51"/>
    </row>
    <row r="85" spans="1:2">
      <c r="A85" s="50"/>
      <c r="B85" s="51"/>
    </row>
    <row r="86" spans="1:2">
      <c r="A86" s="50"/>
      <c r="B86" s="51"/>
    </row>
    <row r="87" spans="1:2">
      <c r="A87" s="50"/>
      <c r="B87" s="51"/>
    </row>
    <row r="88" spans="1:2">
      <c r="A88" s="50"/>
      <c r="B88" s="51"/>
    </row>
    <row r="89" spans="1:2">
      <c r="A89" s="50"/>
      <c r="B89" s="51"/>
    </row>
    <row r="90" spans="1:2">
      <c r="A90" s="50"/>
      <c r="B90" s="51"/>
    </row>
    <row r="91" spans="1:2">
      <c r="A91" s="50"/>
      <c r="B91" s="51"/>
    </row>
    <row r="92" spans="1:2">
      <c r="A92" s="50"/>
      <c r="B92" s="51"/>
    </row>
    <row r="93" spans="1:2">
      <c r="A93" s="50"/>
      <c r="B93" s="51"/>
    </row>
    <row r="94" spans="1:2">
      <c r="A94" s="50"/>
      <c r="B94" s="51"/>
    </row>
    <row r="95" spans="1:2">
      <c r="A95" s="50"/>
      <c r="B95" s="51"/>
    </row>
    <row r="96" spans="1:2">
      <c r="A96" s="50"/>
      <c r="B96" s="51"/>
    </row>
    <row r="97" spans="1:2">
      <c r="A97" s="50"/>
      <c r="B97" s="51"/>
    </row>
    <row r="98" spans="1:2">
      <c r="A98" s="50"/>
      <c r="B98" s="51"/>
    </row>
    <row r="99" spans="1:2">
      <c r="A99" s="50"/>
      <c r="B99" s="51"/>
    </row>
    <row r="100" spans="1:2">
      <c r="A100" s="50"/>
      <c r="B100" s="51"/>
    </row>
    <row r="101" spans="1:2">
      <c r="A101" s="50"/>
      <c r="B101" s="51"/>
    </row>
    <row r="102" spans="1:2">
      <c r="A102" s="50"/>
      <c r="B102" s="51"/>
    </row>
    <row r="103" spans="1:2">
      <c r="A103" s="50"/>
      <c r="B103" s="51"/>
    </row>
    <row r="104" spans="1:2">
      <c r="A104" s="50"/>
      <c r="B104" s="51"/>
    </row>
    <row r="105" spans="1:2">
      <c r="A105" s="50"/>
      <c r="B105" s="51"/>
    </row>
    <row r="106" spans="1:2">
      <c r="A106" s="50"/>
      <c r="B106" s="51"/>
    </row>
    <row r="107" spans="1:2">
      <c r="A107" s="50"/>
      <c r="B107" s="51"/>
    </row>
    <row r="108" spans="1:2">
      <c r="A108" s="50"/>
      <c r="B108" s="51"/>
    </row>
    <row r="109" spans="1:2">
      <c r="A109" s="50"/>
      <c r="B109" s="51"/>
    </row>
    <row r="110" spans="1:2">
      <c r="A110" s="50"/>
      <c r="B110" s="51"/>
    </row>
    <row r="111" spans="1:2">
      <c r="A111" s="50"/>
      <c r="B111" s="51"/>
    </row>
    <row r="112" spans="1:2">
      <c r="A112" s="50"/>
      <c r="B112" s="51"/>
    </row>
    <row r="113" spans="1:2">
      <c r="A113" s="50"/>
      <c r="B113" s="51"/>
    </row>
    <row r="114" spans="1:2">
      <c r="A114" s="50"/>
      <c r="B114" s="51"/>
    </row>
    <row r="115" spans="1:2">
      <c r="A115" s="50"/>
      <c r="B115" s="51"/>
    </row>
    <row r="116" spans="1:2">
      <c r="A116" s="50"/>
      <c r="B116" s="51"/>
    </row>
    <row r="117" spans="1:2">
      <c r="A117" s="50"/>
      <c r="B117" s="51"/>
    </row>
    <row r="118" spans="1:2">
      <c r="A118" s="50"/>
      <c r="B118" s="51"/>
    </row>
    <row r="119" spans="1:2">
      <c r="A119" s="50"/>
      <c r="B119" s="51"/>
    </row>
    <row r="120" spans="1:2">
      <c r="A120" s="50"/>
      <c r="B120" s="51"/>
    </row>
    <row r="121" spans="1:2">
      <c r="A121" s="50"/>
      <c r="B121" s="51"/>
    </row>
    <row r="122" spans="1:2">
      <c r="A122" s="50"/>
      <c r="B122" s="51"/>
    </row>
    <row r="123" spans="1:2">
      <c r="A123" s="50"/>
      <c r="B123" s="51"/>
    </row>
    <row r="124" spans="1:2">
      <c r="A124" s="50"/>
      <c r="B124" s="51"/>
    </row>
    <row r="125" spans="1:2">
      <c r="A125" s="50"/>
      <c r="B125" s="51"/>
    </row>
    <row r="126" spans="1:2">
      <c r="A126" s="50"/>
      <c r="B126" s="51"/>
    </row>
    <row r="127" spans="1:2">
      <c r="A127" s="50"/>
      <c r="B127" s="51"/>
    </row>
    <row r="128" spans="1:2">
      <c r="A128" s="50"/>
      <c r="B128" s="51"/>
    </row>
    <row r="129" spans="1:2">
      <c r="A129" s="50"/>
      <c r="B129" s="51"/>
    </row>
    <row r="130" spans="1:2">
      <c r="A130" s="50"/>
      <c r="B130" s="51"/>
    </row>
    <row r="131" spans="1:2">
      <c r="A131" s="50"/>
      <c r="B131" s="51"/>
    </row>
    <row r="132" spans="1:2">
      <c r="A132" s="50"/>
      <c r="B132" s="51"/>
    </row>
    <row r="133" spans="1:2">
      <c r="A133" s="50"/>
      <c r="B133" s="51"/>
    </row>
    <row r="134" spans="1:2">
      <c r="A134" s="50"/>
      <c r="B134" s="51"/>
    </row>
    <row r="135" spans="1:2">
      <c r="A135" s="50"/>
      <c r="B135" s="51"/>
    </row>
    <row r="136" spans="1:2">
      <c r="A136" s="50"/>
      <c r="B136" s="51"/>
    </row>
    <row r="137" spans="1:2">
      <c r="A137" s="50"/>
      <c r="B137" s="51"/>
    </row>
    <row r="138" spans="1:2">
      <c r="A138" s="50"/>
      <c r="B138" s="51"/>
    </row>
    <row r="139" spans="1:2">
      <c r="A139" s="50"/>
      <c r="B139" s="51"/>
    </row>
    <row r="140" spans="1:2">
      <c r="A140" s="50"/>
      <c r="B140" s="51"/>
    </row>
    <row r="141" spans="1:2">
      <c r="A141" s="50"/>
      <c r="B141" s="51"/>
    </row>
    <row r="142" spans="1:2">
      <c r="A142" s="50"/>
      <c r="B142" s="51"/>
    </row>
    <row r="143" spans="1:2">
      <c r="A143" s="50"/>
      <c r="B143" s="51"/>
    </row>
    <row r="144" spans="1:2">
      <c r="A144" s="50"/>
      <c r="B144" s="51"/>
    </row>
    <row r="145" spans="1:2">
      <c r="A145" s="50"/>
      <c r="B145" s="51"/>
    </row>
    <row r="146" spans="1:2">
      <c r="A146" s="50"/>
      <c r="B146" s="51"/>
    </row>
    <row r="147" spans="1:2">
      <c r="A147" s="50"/>
      <c r="B147" s="51"/>
    </row>
    <row r="148" spans="1:2">
      <c r="A148" s="50"/>
      <c r="B148" s="51"/>
    </row>
    <row r="149" spans="1:2">
      <c r="A149" s="50"/>
      <c r="B149" s="51"/>
    </row>
    <row r="150" spans="1:2">
      <c r="A150" s="50"/>
      <c r="B150" s="51"/>
    </row>
    <row r="151" spans="1:2">
      <c r="A151" s="50"/>
      <c r="B151" s="51"/>
    </row>
    <row r="152" spans="1:2">
      <c r="A152" s="50"/>
      <c r="B152" s="51"/>
    </row>
    <row r="153" spans="1:2">
      <c r="A153" s="50"/>
      <c r="B153" s="51"/>
    </row>
    <row r="154" spans="1:2">
      <c r="A154" s="50"/>
      <c r="B154" s="51"/>
    </row>
    <row r="155" spans="1:2">
      <c r="A155" s="50"/>
      <c r="B155" s="51"/>
    </row>
    <row r="156" spans="1:2">
      <c r="A156" s="50"/>
      <c r="B156" s="51"/>
    </row>
    <row r="157" spans="1:2">
      <c r="A157" s="50"/>
      <c r="B157" s="51"/>
    </row>
    <row r="158" spans="1:2">
      <c r="A158" s="50"/>
      <c r="B158" s="51"/>
    </row>
    <row r="159" spans="1:2">
      <c r="A159" s="50"/>
      <c r="B159" s="51"/>
    </row>
    <row r="160" spans="1:2">
      <c r="A160" s="50"/>
      <c r="B160" s="51"/>
    </row>
    <row r="161" spans="1:2">
      <c r="A161" s="50"/>
      <c r="B161" s="51"/>
    </row>
    <row r="162" spans="1:2">
      <c r="A162" s="50"/>
      <c r="B162" s="51"/>
    </row>
    <row r="163" spans="1:2">
      <c r="A163" s="50"/>
      <c r="B163" s="51"/>
    </row>
    <row r="164" spans="1:2">
      <c r="A164" s="50"/>
      <c r="B164" s="51"/>
    </row>
    <row r="165" spans="1:2">
      <c r="A165" s="50"/>
      <c r="B165" s="51"/>
    </row>
    <row r="166" spans="1:2">
      <c r="A166" s="50"/>
      <c r="B166" s="51"/>
    </row>
    <row r="167" spans="1:2">
      <c r="A167" s="50"/>
      <c r="B167" s="51"/>
    </row>
    <row r="168" spans="1:2">
      <c r="A168" s="50"/>
      <c r="B168" s="51"/>
    </row>
    <row r="169" spans="1:2">
      <c r="A169" s="50"/>
      <c r="B169" s="51"/>
    </row>
    <row r="170" spans="1:2">
      <c r="A170" s="50"/>
      <c r="B170" s="51"/>
    </row>
    <row r="171" spans="1:2">
      <c r="A171" s="50"/>
      <c r="B171" s="51"/>
    </row>
    <row r="172" spans="1:2">
      <c r="A172" s="50"/>
      <c r="B172" s="51"/>
    </row>
    <row r="173" spans="1:2">
      <c r="A173" s="50"/>
      <c r="B173" s="51"/>
    </row>
    <row r="174" spans="1:2">
      <c r="A174" s="50"/>
      <c r="B174" s="51"/>
    </row>
    <row r="175" spans="1:2">
      <c r="A175" s="50"/>
      <c r="B175" s="51"/>
    </row>
    <row r="176" spans="1:2">
      <c r="A176" s="50"/>
      <c r="B176" s="51"/>
    </row>
    <row r="177" spans="1:2">
      <c r="A177" s="50"/>
      <c r="B177" s="51"/>
    </row>
    <row r="178" spans="1:2">
      <c r="A178" s="50"/>
      <c r="B178" s="51"/>
    </row>
    <row r="179" spans="1:2">
      <c r="A179" s="50"/>
      <c r="B179" s="51"/>
    </row>
    <row r="180" spans="1:2">
      <c r="A180" s="50"/>
      <c r="B180" s="51"/>
    </row>
    <row r="181" spans="1:2">
      <c r="A181" s="50"/>
      <c r="B181" s="51"/>
    </row>
    <row r="182" spans="1:2">
      <c r="A182" s="50"/>
      <c r="B182" s="51"/>
    </row>
    <row r="183" spans="1:2">
      <c r="A183" s="50"/>
      <c r="B183" s="51"/>
    </row>
    <row r="184" spans="1:2">
      <c r="A184" s="50"/>
      <c r="B184" s="51"/>
    </row>
    <row r="185" spans="1:2">
      <c r="A185" s="50"/>
      <c r="B185" s="51"/>
    </row>
    <row r="186" spans="1:2">
      <c r="A186" s="50"/>
      <c r="B186" s="51"/>
    </row>
    <row r="187" spans="1:2">
      <c r="A187" s="50"/>
      <c r="B187" s="51"/>
    </row>
    <row r="188" spans="1:2">
      <c r="A188" s="50"/>
      <c r="B188" s="51"/>
    </row>
    <row r="189" spans="1:2">
      <c r="A189" s="50"/>
      <c r="B189" s="51"/>
    </row>
    <row r="190" spans="1:2">
      <c r="A190" s="50"/>
      <c r="B190" s="51"/>
    </row>
    <row r="191" spans="1:2">
      <c r="A191" s="50"/>
      <c r="B191" s="51"/>
    </row>
    <row r="192" spans="1:2">
      <c r="A192" s="50"/>
      <c r="B192" s="51"/>
    </row>
    <row r="193" spans="1:2">
      <c r="A193" s="50"/>
      <c r="B193" s="51"/>
    </row>
    <row r="194" spans="1:2">
      <c r="A194" s="50"/>
      <c r="B194" s="51"/>
    </row>
    <row r="195" spans="1:2">
      <c r="A195" s="50"/>
      <c r="B195" s="51"/>
    </row>
    <row r="196" spans="1:2">
      <c r="A196" s="50"/>
      <c r="B196" s="51"/>
    </row>
    <row r="197" spans="1:2">
      <c r="A197" s="50"/>
      <c r="B197" s="51"/>
    </row>
    <row r="198" spans="1:2">
      <c r="A198" s="50"/>
      <c r="B198" s="51"/>
    </row>
    <row r="199" spans="1:2">
      <c r="A199" s="50"/>
      <c r="B199" s="51"/>
    </row>
    <row r="200" spans="1:2">
      <c r="A200" s="50"/>
      <c r="B200" s="51"/>
    </row>
  </sheetData>
  <sheetProtection insertRows="0" deleteRows="0"/>
  <dataValidations count="1">
    <dataValidation type="whole" allowBlank="1" showInputMessage="1" showErrorMessage="1" errorTitle="Numeric value only!" error="This field may only contain a numeric value between 1 and 13 digits!" sqref="B5:B200" xr:uid="{00000000-0002-0000-0800-000000000000}">
      <formula1>1</formula1>
      <formula2>9999999999999</formula2>
    </dataValidation>
  </dataValidations>
  <pageMargins left="0.7" right="0.7" top="0.75" bottom="0.75" header="0.3" footer="0.3"/>
  <pageSetup paperSize="9" orientation="portrait" r:id="rId1"/>
  <drawing r:id="rId2"/>
  <legacy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4"/>
  <dimension ref="A4:I200"/>
  <sheetViews>
    <sheetView workbookViewId="0">
      <selection activeCell="A5" sqref="A5"/>
    </sheetView>
  </sheetViews>
  <sheetFormatPr defaultRowHeight="14.5"/>
  <cols>
    <col min="1" max="1" width="25.08984375" bestFit="1" customWidth="1"/>
    <col min="2" max="2" width="36" customWidth="1"/>
    <col min="3" max="3" width="11.453125" customWidth="1"/>
    <col min="4" max="4" width="12.6328125" bestFit="1" customWidth="1"/>
    <col min="5" max="5" width="8.6328125" bestFit="1" customWidth="1"/>
    <col min="6" max="8" width="13" customWidth="1"/>
    <col min="9" max="9" width="15.6328125" bestFit="1" customWidth="1"/>
  </cols>
  <sheetData>
    <row r="4" spans="1:9">
      <c r="A4" s="92" t="s">
        <v>190</v>
      </c>
      <c r="B4" s="92" t="s">
        <v>164</v>
      </c>
      <c r="C4" s="92" t="s">
        <v>117</v>
      </c>
      <c r="D4" s="92" t="s">
        <v>37</v>
      </c>
      <c r="E4" s="119" t="s">
        <v>189</v>
      </c>
      <c r="F4" s="119" t="s">
        <v>1163</v>
      </c>
      <c r="G4" s="119" t="s">
        <v>191</v>
      </c>
      <c r="H4" s="119" t="s">
        <v>192</v>
      </c>
      <c r="I4" s="119" t="s">
        <v>193</v>
      </c>
    </row>
    <row r="5" spans="1:9">
      <c r="A5" s="118"/>
      <c r="B5" s="118"/>
      <c r="C5" s="118"/>
      <c r="D5" s="118"/>
      <c r="E5" s="118"/>
      <c r="F5" s="118"/>
      <c r="G5" s="118"/>
      <c r="H5" s="118"/>
      <c r="I5" s="118"/>
    </row>
    <row r="6" spans="1:9">
      <c r="A6" s="118"/>
      <c r="B6" s="118"/>
      <c r="C6" s="118"/>
      <c r="D6" s="118"/>
      <c r="E6" s="118"/>
      <c r="F6" s="118"/>
      <c r="G6" s="118"/>
      <c r="H6" s="118"/>
      <c r="I6" s="118"/>
    </row>
    <row r="7" spans="1:9">
      <c r="A7" s="118"/>
      <c r="B7" s="118"/>
      <c r="C7" s="118"/>
      <c r="D7" s="118"/>
      <c r="E7" s="118"/>
      <c r="F7" s="118"/>
      <c r="G7" s="118"/>
      <c r="H7" s="118"/>
      <c r="I7" s="118"/>
    </row>
    <row r="8" spans="1:9">
      <c r="A8" s="118"/>
      <c r="B8" s="118"/>
      <c r="C8" s="118"/>
      <c r="D8" s="118"/>
      <c r="E8" s="118"/>
      <c r="F8" s="118"/>
      <c r="G8" s="118"/>
      <c r="H8" s="118"/>
      <c r="I8" s="118"/>
    </row>
    <row r="9" spans="1:9">
      <c r="A9" s="118"/>
      <c r="B9" s="118"/>
      <c r="C9" s="118"/>
      <c r="D9" s="118"/>
      <c r="E9" s="118"/>
      <c r="F9" s="118"/>
      <c r="G9" s="118"/>
      <c r="H9" s="118"/>
      <c r="I9" s="118"/>
    </row>
    <row r="10" spans="1:9">
      <c r="A10" s="118"/>
      <c r="B10" s="118"/>
      <c r="C10" s="118"/>
      <c r="D10" s="118"/>
      <c r="E10" s="118"/>
      <c r="F10" s="118"/>
      <c r="G10" s="118"/>
      <c r="H10" s="118"/>
      <c r="I10" s="118"/>
    </row>
    <row r="11" spans="1:9">
      <c r="A11" s="118"/>
      <c r="B11" s="118"/>
      <c r="C11" s="118"/>
      <c r="D11" s="118"/>
      <c r="E11" s="118"/>
      <c r="F11" s="118"/>
      <c r="G11" s="118"/>
      <c r="H11" s="118"/>
      <c r="I11" s="118"/>
    </row>
    <row r="12" spans="1:9">
      <c r="A12" s="118"/>
      <c r="B12" s="118"/>
      <c r="C12" s="118"/>
      <c r="D12" s="118"/>
      <c r="E12" s="118"/>
      <c r="F12" s="118"/>
      <c r="G12" s="118"/>
      <c r="H12" s="118"/>
      <c r="I12" s="118"/>
    </row>
    <row r="13" spans="1:9">
      <c r="A13" s="118"/>
      <c r="B13" s="118"/>
      <c r="C13" s="118"/>
      <c r="D13" s="118"/>
      <c r="E13" s="118"/>
      <c r="F13" s="118"/>
      <c r="G13" s="118"/>
      <c r="H13" s="118"/>
      <c r="I13" s="118"/>
    </row>
    <row r="14" spans="1:9">
      <c r="A14" s="118"/>
      <c r="B14" s="118"/>
      <c r="C14" s="118"/>
      <c r="D14" s="118"/>
      <c r="E14" s="118"/>
      <c r="F14" s="118"/>
      <c r="G14" s="118"/>
      <c r="H14" s="118"/>
      <c r="I14" s="118"/>
    </row>
    <row r="15" spans="1:9">
      <c r="A15" s="118"/>
      <c r="B15" s="118"/>
      <c r="C15" s="118"/>
      <c r="D15" s="118"/>
      <c r="E15" s="118"/>
      <c r="F15" s="118"/>
      <c r="G15" s="118"/>
      <c r="H15" s="118"/>
      <c r="I15" s="118"/>
    </row>
    <row r="16" spans="1:9">
      <c r="A16" s="118"/>
      <c r="B16" s="118"/>
      <c r="C16" s="118"/>
      <c r="D16" s="118"/>
      <c r="E16" s="118"/>
      <c r="F16" s="118"/>
      <c r="G16" s="118"/>
      <c r="H16" s="118"/>
      <c r="I16" s="118"/>
    </row>
    <row r="17" spans="1:9">
      <c r="A17" s="118"/>
      <c r="B17" s="118"/>
      <c r="C17" s="118"/>
      <c r="D17" s="118"/>
      <c r="E17" s="118"/>
      <c r="F17" s="118"/>
      <c r="G17" s="118"/>
      <c r="H17" s="118"/>
      <c r="I17" s="118"/>
    </row>
    <row r="18" spans="1:9">
      <c r="A18" s="118"/>
      <c r="B18" s="118"/>
      <c r="C18" s="118"/>
      <c r="D18" s="118"/>
      <c r="E18" s="118"/>
      <c r="F18" s="118"/>
      <c r="G18" s="118"/>
      <c r="H18" s="118"/>
      <c r="I18" s="118"/>
    </row>
    <row r="19" spans="1:9">
      <c r="A19" s="118"/>
      <c r="B19" s="118"/>
      <c r="C19" s="118"/>
      <c r="D19" s="118"/>
      <c r="E19" s="118"/>
      <c r="F19" s="118"/>
      <c r="G19" s="118"/>
      <c r="H19" s="118"/>
      <c r="I19" s="118"/>
    </row>
    <row r="20" spans="1:9">
      <c r="A20" s="118"/>
      <c r="B20" s="118"/>
      <c r="C20" s="118"/>
      <c r="D20" s="118"/>
      <c r="E20" s="118"/>
      <c r="F20" s="118"/>
      <c r="G20" s="118"/>
      <c r="H20" s="118"/>
      <c r="I20" s="118"/>
    </row>
    <row r="21" spans="1:9">
      <c r="A21" s="118"/>
      <c r="B21" s="118"/>
      <c r="C21" s="118"/>
      <c r="D21" s="118"/>
      <c r="E21" s="118"/>
      <c r="F21" s="118"/>
      <c r="G21" s="118"/>
      <c r="H21" s="118"/>
      <c r="I21" s="118"/>
    </row>
    <row r="22" spans="1:9">
      <c r="A22" s="118"/>
      <c r="B22" s="118"/>
      <c r="C22" s="118"/>
      <c r="D22" s="118"/>
      <c r="E22" s="118"/>
      <c r="F22" s="118"/>
      <c r="G22" s="118"/>
      <c r="H22" s="118"/>
      <c r="I22" s="118"/>
    </row>
    <row r="23" spans="1:9">
      <c r="A23" s="118"/>
      <c r="B23" s="118"/>
      <c r="C23" s="118"/>
      <c r="D23" s="118"/>
      <c r="E23" s="118"/>
      <c r="F23" s="118"/>
      <c r="G23" s="118"/>
      <c r="H23" s="118"/>
      <c r="I23" s="118"/>
    </row>
    <row r="24" spans="1:9">
      <c r="A24" s="118"/>
      <c r="B24" s="118"/>
      <c r="C24" s="118"/>
      <c r="D24" s="118"/>
      <c r="E24" s="118"/>
      <c r="F24" s="118"/>
      <c r="G24" s="118"/>
      <c r="H24" s="118"/>
      <c r="I24" s="118"/>
    </row>
    <row r="25" spans="1:9">
      <c r="A25" s="118"/>
      <c r="B25" s="118"/>
      <c r="C25" s="118"/>
      <c r="D25" s="118"/>
      <c r="E25" s="118"/>
      <c r="F25" s="118"/>
      <c r="G25" s="118"/>
      <c r="H25" s="118"/>
      <c r="I25" s="118"/>
    </row>
    <row r="26" spans="1:9">
      <c r="A26" s="118"/>
      <c r="B26" s="118"/>
      <c r="C26" s="118"/>
      <c r="D26" s="118"/>
      <c r="E26" s="118"/>
      <c r="F26" s="118"/>
      <c r="G26" s="118"/>
      <c r="H26" s="118"/>
      <c r="I26" s="118"/>
    </row>
    <row r="27" spans="1:9">
      <c r="A27" s="118"/>
      <c r="B27" s="118"/>
      <c r="C27" s="118"/>
      <c r="D27" s="118"/>
      <c r="E27" s="118"/>
      <c r="F27" s="118"/>
      <c r="G27" s="118"/>
      <c r="H27" s="118"/>
      <c r="I27" s="118"/>
    </row>
    <row r="28" spans="1:9">
      <c r="A28" s="118"/>
      <c r="B28" s="118"/>
      <c r="C28" s="118"/>
      <c r="D28" s="118"/>
      <c r="E28" s="118"/>
      <c r="F28" s="118"/>
      <c r="G28" s="118"/>
      <c r="H28" s="118"/>
      <c r="I28" s="118"/>
    </row>
    <row r="29" spans="1:9">
      <c r="A29" s="118"/>
      <c r="B29" s="118"/>
      <c r="C29" s="118"/>
      <c r="D29" s="118"/>
      <c r="E29" s="118"/>
      <c r="F29" s="118"/>
      <c r="G29" s="118"/>
      <c r="H29" s="118"/>
      <c r="I29" s="118"/>
    </row>
    <row r="30" spans="1:9">
      <c r="A30" s="118"/>
      <c r="B30" s="118"/>
      <c r="C30" s="118"/>
      <c r="D30" s="118"/>
      <c r="E30" s="118"/>
      <c r="F30" s="118"/>
      <c r="G30" s="118"/>
      <c r="H30" s="118"/>
      <c r="I30" s="118"/>
    </row>
    <row r="31" spans="1:9">
      <c r="A31" s="118"/>
      <c r="B31" s="118"/>
      <c r="C31" s="118"/>
      <c r="D31" s="118"/>
      <c r="E31" s="118"/>
      <c r="F31" s="118"/>
      <c r="G31" s="118"/>
      <c r="H31" s="118"/>
      <c r="I31" s="118"/>
    </row>
    <row r="32" spans="1:9">
      <c r="A32" s="118"/>
      <c r="B32" s="118"/>
      <c r="C32" s="118"/>
      <c r="D32" s="118"/>
      <c r="E32" s="118"/>
      <c r="F32" s="118"/>
      <c r="G32" s="118"/>
      <c r="H32" s="118"/>
      <c r="I32" s="118"/>
    </row>
    <row r="33" spans="1:9">
      <c r="A33" s="118"/>
      <c r="B33" s="118"/>
      <c r="C33" s="118"/>
      <c r="D33" s="118"/>
      <c r="E33" s="118"/>
      <c r="F33" s="118"/>
      <c r="G33" s="118"/>
      <c r="H33" s="118"/>
      <c r="I33" s="118"/>
    </row>
    <row r="34" spans="1:9">
      <c r="A34" s="118"/>
      <c r="B34" s="118"/>
      <c r="C34" s="118"/>
      <c r="D34" s="118"/>
      <c r="E34" s="118"/>
      <c r="F34" s="118"/>
      <c r="G34" s="118"/>
      <c r="H34" s="118"/>
      <c r="I34" s="118"/>
    </row>
    <row r="35" spans="1:9">
      <c r="A35" s="118"/>
      <c r="B35" s="118"/>
      <c r="C35" s="118"/>
      <c r="D35" s="118"/>
      <c r="E35" s="118"/>
      <c r="F35" s="118"/>
      <c r="G35" s="118"/>
      <c r="H35" s="118"/>
      <c r="I35" s="118"/>
    </row>
    <row r="36" spans="1:9">
      <c r="A36" s="118"/>
      <c r="B36" s="118"/>
      <c r="C36" s="118"/>
      <c r="D36" s="118"/>
      <c r="E36" s="118"/>
      <c r="F36" s="118"/>
      <c r="G36" s="118"/>
      <c r="H36" s="118"/>
      <c r="I36" s="118"/>
    </row>
    <row r="37" spans="1:9">
      <c r="A37" s="118"/>
      <c r="B37" s="118"/>
      <c r="C37" s="118"/>
      <c r="D37" s="118"/>
      <c r="E37" s="118"/>
      <c r="F37" s="118"/>
      <c r="G37" s="118"/>
      <c r="H37" s="118"/>
      <c r="I37" s="118"/>
    </row>
    <row r="38" spans="1:9">
      <c r="A38" s="118"/>
      <c r="B38" s="118"/>
      <c r="C38" s="118"/>
      <c r="D38" s="118"/>
      <c r="E38" s="118"/>
      <c r="F38" s="118"/>
      <c r="G38" s="118"/>
      <c r="H38" s="118"/>
      <c r="I38" s="118"/>
    </row>
    <row r="39" spans="1:9">
      <c r="A39" s="118"/>
      <c r="B39" s="118"/>
      <c r="C39" s="118"/>
      <c r="D39" s="118"/>
      <c r="E39" s="118"/>
      <c r="F39" s="118"/>
      <c r="G39" s="118"/>
      <c r="H39" s="118"/>
      <c r="I39" s="118"/>
    </row>
    <row r="40" spans="1:9">
      <c r="A40" s="118"/>
      <c r="B40" s="118"/>
      <c r="C40" s="118"/>
      <c r="D40" s="118"/>
      <c r="E40" s="118"/>
      <c r="F40" s="118"/>
      <c r="G40" s="118"/>
      <c r="H40" s="118"/>
      <c r="I40" s="118"/>
    </row>
    <row r="41" spans="1:9">
      <c r="A41" s="118"/>
      <c r="B41" s="118"/>
      <c r="C41" s="118"/>
      <c r="D41" s="118"/>
      <c r="E41" s="118"/>
      <c r="F41" s="118"/>
      <c r="G41" s="118"/>
      <c r="H41" s="118"/>
      <c r="I41" s="118"/>
    </row>
    <row r="42" spans="1:9">
      <c r="A42" s="118"/>
      <c r="B42" s="118"/>
      <c r="C42" s="118"/>
      <c r="D42" s="118"/>
      <c r="E42" s="118"/>
      <c r="F42" s="118"/>
      <c r="G42" s="118"/>
      <c r="H42" s="118"/>
      <c r="I42" s="118"/>
    </row>
    <row r="43" spans="1:9">
      <c r="A43" s="118"/>
      <c r="B43" s="118"/>
      <c r="C43" s="118"/>
      <c r="D43" s="118"/>
      <c r="E43" s="118"/>
      <c r="F43" s="118"/>
      <c r="G43" s="118"/>
      <c r="H43" s="118"/>
      <c r="I43" s="118"/>
    </row>
    <row r="44" spans="1:9">
      <c r="A44" s="118"/>
      <c r="B44" s="118"/>
      <c r="C44" s="118"/>
      <c r="D44" s="118"/>
      <c r="E44" s="118"/>
      <c r="F44" s="118"/>
      <c r="G44" s="118"/>
      <c r="H44" s="118"/>
      <c r="I44" s="118"/>
    </row>
    <row r="45" spans="1:9">
      <c r="A45" s="118"/>
      <c r="B45" s="118"/>
      <c r="C45" s="118"/>
      <c r="D45" s="118"/>
      <c r="E45" s="118"/>
      <c r="F45" s="118"/>
      <c r="G45" s="118"/>
      <c r="H45" s="118"/>
      <c r="I45" s="118"/>
    </row>
    <row r="46" spans="1:9">
      <c r="A46" s="118"/>
      <c r="B46" s="118"/>
      <c r="C46" s="118"/>
      <c r="D46" s="118"/>
      <c r="E46" s="118"/>
      <c r="F46" s="118"/>
      <c r="G46" s="118"/>
      <c r="H46" s="118"/>
      <c r="I46" s="118"/>
    </row>
    <row r="47" spans="1:9">
      <c r="A47" s="118"/>
      <c r="B47" s="118"/>
      <c r="C47" s="118"/>
      <c r="D47" s="118"/>
      <c r="E47" s="118"/>
      <c r="F47" s="118"/>
      <c r="G47" s="118"/>
      <c r="H47" s="118"/>
      <c r="I47" s="118"/>
    </row>
    <row r="48" spans="1:9">
      <c r="A48" s="118"/>
      <c r="B48" s="118"/>
      <c r="C48" s="118"/>
      <c r="D48" s="118"/>
      <c r="E48" s="118"/>
      <c r="F48" s="118"/>
      <c r="G48" s="118"/>
      <c r="H48" s="118"/>
      <c r="I48" s="118"/>
    </row>
    <row r="49" spans="1:9">
      <c r="A49" s="118"/>
      <c r="B49" s="118"/>
      <c r="C49" s="118"/>
      <c r="D49" s="118"/>
      <c r="E49" s="118"/>
      <c r="F49" s="118"/>
      <c r="G49" s="118"/>
      <c r="H49" s="118"/>
      <c r="I49" s="118"/>
    </row>
    <row r="50" spans="1:9">
      <c r="A50" s="118"/>
      <c r="B50" s="118"/>
      <c r="C50" s="118"/>
      <c r="D50" s="118"/>
      <c r="E50" s="118"/>
      <c r="F50" s="118"/>
      <c r="G50" s="118"/>
      <c r="H50" s="118"/>
      <c r="I50" s="118"/>
    </row>
    <row r="51" spans="1:9">
      <c r="A51" s="118"/>
      <c r="B51" s="118"/>
      <c r="C51" s="118"/>
      <c r="D51" s="118"/>
      <c r="E51" s="118"/>
      <c r="F51" s="118"/>
      <c r="G51" s="118"/>
      <c r="H51" s="118"/>
      <c r="I51" s="118"/>
    </row>
    <row r="52" spans="1:9">
      <c r="A52" s="118"/>
      <c r="B52" s="118"/>
      <c r="C52" s="118"/>
      <c r="D52" s="118"/>
      <c r="E52" s="118"/>
      <c r="F52" s="118"/>
      <c r="G52" s="118"/>
      <c r="H52" s="118"/>
      <c r="I52" s="118"/>
    </row>
    <row r="53" spans="1:9">
      <c r="A53" s="118"/>
      <c r="B53" s="118"/>
      <c r="C53" s="118"/>
      <c r="D53" s="118"/>
      <c r="E53" s="118"/>
      <c r="F53" s="118"/>
      <c r="G53" s="118"/>
      <c r="H53" s="118"/>
      <c r="I53" s="118"/>
    </row>
    <row r="54" spans="1:9">
      <c r="A54" s="118"/>
      <c r="B54" s="118"/>
      <c r="C54" s="118"/>
      <c r="D54" s="118"/>
      <c r="E54" s="118"/>
      <c r="F54" s="118"/>
      <c r="G54" s="118"/>
      <c r="H54" s="118"/>
      <c r="I54" s="118"/>
    </row>
    <row r="55" spans="1:9">
      <c r="A55" s="118"/>
      <c r="B55" s="118"/>
      <c r="C55" s="118"/>
      <c r="D55" s="118"/>
      <c r="E55" s="118"/>
      <c r="F55" s="118"/>
      <c r="G55" s="118"/>
      <c r="H55" s="118"/>
      <c r="I55" s="118"/>
    </row>
    <row r="56" spans="1:9">
      <c r="A56" s="118"/>
      <c r="B56" s="118"/>
      <c r="C56" s="118"/>
      <c r="D56" s="118"/>
      <c r="E56" s="118"/>
      <c r="F56" s="118"/>
      <c r="G56" s="118"/>
      <c r="H56" s="118"/>
      <c r="I56" s="118"/>
    </row>
    <row r="57" spans="1:9">
      <c r="A57" s="118"/>
      <c r="B57" s="118"/>
      <c r="C57" s="118"/>
      <c r="D57" s="118"/>
      <c r="E57" s="118"/>
      <c r="F57" s="118"/>
      <c r="G57" s="118"/>
      <c r="H57" s="118"/>
      <c r="I57" s="118"/>
    </row>
    <row r="58" spans="1:9">
      <c r="A58" s="118"/>
      <c r="B58" s="118"/>
      <c r="C58" s="118"/>
      <c r="D58" s="118"/>
      <c r="E58" s="118"/>
      <c r="F58" s="118"/>
      <c r="G58" s="118"/>
      <c r="H58" s="118"/>
      <c r="I58" s="118"/>
    </row>
    <row r="59" spans="1:9">
      <c r="A59" s="118"/>
      <c r="B59" s="118"/>
      <c r="C59" s="118"/>
      <c r="D59" s="118"/>
      <c r="E59" s="118"/>
      <c r="F59" s="118"/>
      <c r="G59" s="118"/>
      <c r="H59" s="118"/>
      <c r="I59" s="118"/>
    </row>
    <row r="60" spans="1:9">
      <c r="A60" s="118"/>
      <c r="B60" s="118"/>
      <c r="C60" s="118"/>
      <c r="D60" s="118"/>
      <c r="E60" s="118"/>
      <c r="F60" s="118"/>
      <c r="G60" s="118"/>
      <c r="H60" s="118"/>
      <c r="I60" s="118"/>
    </row>
    <row r="61" spans="1:9">
      <c r="A61" s="118"/>
      <c r="B61" s="118"/>
      <c r="C61" s="118"/>
      <c r="D61" s="118"/>
      <c r="E61" s="118"/>
      <c r="F61" s="118"/>
      <c r="G61" s="118"/>
      <c r="H61" s="118"/>
      <c r="I61" s="118"/>
    </row>
    <row r="62" spans="1:9">
      <c r="A62" s="118"/>
      <c r="B62" s="118"/>
      <c r="C62" s="118"/>
      <c r="D62" s="118"/>
      <c r="E62" s="118"/>
      <c r="F62" s="118"/>
      <c r="G62" s="118"/>
      <c r="H62" s="118"/>
      <c r="I62" s="118"/>
    </row>
    <row r="63" spans="1:9">
      <c r="A63" s="118"/>
      <c r="B63" s="118"/>
      <c r="C63" s="118"/>
      <c r="D63" s="118"/>
      <c r="E63" s="118"/>
      <c r="F63" s="118"/>
      <c r="G63" s="118"/>
      <c r="H63" s="118"/>
      <c r="I63" s="118"/>
    </row>
    <row r="64" spans="1:9">
      <c r="A64" s="118"/>
      <c r="B64" s="118"/>
      <c r="C64" s="118"/>
      <c r="D64" s="118"/>
      <c r="E64" s="118"/>
      <c r="F64" s="118"/>
      <c r="G64" s="118"/>
      <c r="H64" s="118"/>
      <c r="I64" s="118"/>
    </row>
    <row r="65" spans="1:9">
      <c r="A65" s="118"/>
      <c r="B65" s="118"/>
      <c r="C65" s="118"/>
      <c r="D65" s="118"/>
      <c r="E65" s="118"/>
      <c r="F65" s="118"/>
      <c r="G65" s="118"/>
      <c r="H65" s="118"/>
      <c r="I65" s="118"/>
    </row>
    <row r="66" spans="1:9">
      <c r="A66" s="118"/>
      <c r="B66" s="118"/>
      <c r="C66" s="118"/>
      <c r="D66" s="118"/>
      <c r="E66" s="118"/>
      <c r="F66" s="118"/>
      <c r="G66" s="118"/>
      <c r="H66" s="118"/>
      <c r="I66" s="118"/>
    </row>
    <row r="67" spans="1:9">
      <c r="A67" s="118"/>
      <c r="B67" s="118"/>
      <c r="C67" s="118"/>
      <c r="D67" s="118"/>
      <c r="E67" s="118"/>
      <c r="F67" s="118"/>
      <c r="G67" s="118"/>
      <c r="H67" s="118"/>
      <c r="I67" s="118"/>
    </row>
    <row r="68" spans="1:9">
      <c r="A68" s="118"/>
      <c r="B68" s="118"/>
      <c r="C68" s="118"/>
      <c r="D68" s="118"/>
      <c r="E68" s="118"/>
      <c r="F68" s="118"/>
      <c r="G68" s="118"/>
      <c r="H68" s="118"/>
      <c r="I68" s="118"/>
    </row>
    <row r="69" spans="1:9">
      <c r="A69" s="118"/>
      <c r="B69" s="118"/>
      <c r="C69" s="118"/>
      <c r="D69" s="118"/>
      <c r="E69" s="118"/>
      <c r="F69" s="118"/>
      <c r="G69" s="118"/>
      <c r="H69" s="118"/>
      <c r="I69" s="118"/>
    </row>
    <row r="70" spans="1:9">
      <c r="A70" s="118"/>
      <c r="B70" s="118"/>
      <c r="C70" s="118"/>
      <c r="D70" s="118"/>
      <c r="E70" s="118"/>
      <c r="F70" s="118"/>
      <c r="G70" s="118"/>
      <c r="H70" s="118"/>
      <c r="I70" s="118"/>
    </row>
    <row r="71" spans="1:9">
      <c r="A71" s="118"/>
      <c r="B71" s="118"/>
      <c r="C71" s="118"/>
      <c r="D71" s="118"/>
      <c r="E71" s="118"/>
      <c r="F71" s="118"/>
      <c r="G71" s="118"/>
      <c r="H71" s="118"/>
      <c r="I71" s="118"/>
    </row>
    <row r="72" spans="1:9">
      <c r="A72" s="118"/>
      <c r="B72" s="118"/>
      <c r="C72" s="118"/>
      <c r="D72" s="118"/>
      <c r="E72" s="118"/>
      <c r="F72" s="118"/>
      <c r="G72" s="118"/>
      <c r="H72" s="118"/>
      <c r="I72" s="118"/>
    </row>
    <row r="73" spans="1:9">
      <c r="A73" s="118"/>
      <c r="B73" s="118"/>
      <c r="C73" s="118"/>
      <c r="D73" s="118"/>
      <c r="E73" s="118"/>
      <c r="F73" s="118"/>
      <c r="G73" s="118"/>
      <c r="H73" s="118"/>
      <c r="I73" s="118"/>
    </row>
    <row r="74" spans="1:9">
      <c r="A74" s="118"/>
      <c r="B74" s="118"/>
      <c r="C74" s="118"/>
      <c r="D74" s="118"/>
      <c r="E74" s="118"/>
      <c r="F74" s="118"/>
      <c r="G74" s="118"/>
      <c r="H74" s="118"/>
      <c r="I74" s="118"/>
    </row>
    <row r="75" spans="1:9">
      <c r="A75" s="118"/>
      <c r="B75" s="118"/>
      <c r="C75" s="118"/>
      <c r="D75" s="118"/>
      <c r="E75" s="118"/>
      <c r="F75" s="118"/>
      <c r="G75" s="118"/>
      <c r="H75" s="118"/>
      <c r="I75" s="118"/>
    </row>
    <row r="76" spans="1:9">
      <c r="A76" s="118"/>
      <c r="B76" s="118"/>
      <c r="C76" s="118"/>
      <c r="D76" s="118"/>
      <c r="E76" s="118"/>
      <c r="F76" s="118"/>
      <c r="G76" s="118"/>
      <c r="H76" s="118"/>
      <c r="I76" s="118"/>
    </row>
    <row r="77" spans="1:9">
      <c r="A77" s="118"/>
      <c r="B77" s="118"/>
      <c r="C77" s="118"/>
      <c r="D77" s="118"/>
      <c r="E77" s="118"/>
      <c r="F77" s="118"/>
      <c r="G77" s="118"/>
      <c r="H77" s="118"/>
      <c r="I77" s="118"/>
    </row>
    <row r="78" spans="1:9">
      <c r="A78" s="118"/>
      <c r="B78" s="118"/>
      <c r="C78" s="118"/>
      <c r="D78" s="118"/>
      <c r="E78" s="118"/>
      <c r="F78" s="118"/>
      <c r="G78" s="118"/>
      <c r="H78" s="118"/>
      <c r="I78" s="118"/>
    </row>
    <row r="79" spans="1:9">
      <c r="A79" s="118"/>
      <c r="B79" s="118"/>
      <c r="C79" s="118"/>
      <c r="D79" s="118"/>
      <c r="E79" s="118"/>
      <c r="F79" s="118"/>
      <c r="G79" s="118"/>
      <c r="H79" s="118"/>
      <c r="I79" s="118"/>
    </row>
    <row r="80" spans="1:9">
      <c r="A80" s="118"/>
      <c r="B80" s="118"/>
      <c r="C80" s="118"/>
      <c r="D80" s="118"/>
      <c r="E80" s="118"/>
      <c r="F80" s="118"/>
      <c r="G80" s="118"/>
      <c r="H80" s="118"/>
      <c r="I80" s="118"/>
    </row>
    <row r="81" spans="1:9">
      <c r="A81" s="118"/>
      <c r="B81" s="118"/>
      <c r="C81" s="118"/>
      <c r="D81" s="118"/>
      <c r="E81" s="118"/>
      <c r="F81" s="118"/>
      <c r="G81" s="118"/>
      <c r="H81" s="118"/>
      <c r="I81" s="118"/>
    </row>
    <row r="82" spans="1:9">
      <c r="A82" s="118"/>
      <c r="B82" s="118"/>
      <c r="C82" s="118"/>
      <c r="D82" s="118"/>
      <c r="E82" s="118"/>
      <c r="F82" s="118"/>
      <c r="G82" s="118"/>
      <c r="H82" s="118"/>
      <c r="I82" s="118"/>
    </row>
    <row r="83" spans="1:9">
      <c r="A83" s="118"/>
      <c r="B83" s="118"/>
      <c r="C83" s="118"/>
      <c r="D83" s="118"/>
      <c r="E83" s="118"/>
      <c r="F83" s="118"/>
      <c r="G83" s="118"/>
      <c r="H83" s="118"/>
      <c r="I83" s="118"/>
    </row>
    <row r="84" spans="1:9">
      <c r="A84" s="118"/>
      <c r="B84" s="118"/>
      <c r="C84" s="118"/>
      <c r="D84" s="118"/>
      <c r="E84" s="118"/>
      <c r="F84" s="118"/>
      <c r="G84" s="118"/>
      <c r="H84" s="118"/>
      <c r="I84" s="118"/>
    </row>
    <row r="85" spans="1:9">
      <c r="A85" s="118"/>
      <c r="B85" s="118"/>
      <c r="C85" s="118"/>
      <c r="D85" s="118"/>
      <c r="E85" s="118"/>
      <c r="F85" s="118"/>
      <c r="G85" s="118"/>
      <c r="H85" s="118"/>
      <c r="I85" s="118"/>
    </row>
    <row r="86" spans="1:9">
      <c r="A86" s="118"/>
      <c r="B86" s="118"/>
      <c r="C86" s="118"/>
      <c r="D86" s="118"/>
      <c r="E86" s="118"/>
      <c r="F86" s="118"/>
      <c r="G86" s="118"/>
      <c r="H86" s="118"/>
      <c r="I86" s="118"/>
    </row>
    <row r="87" spans="1:9">
      <c r="A87" s="118"/>
      <c r="B87" s="118"/>
      <c r="C87" s="118"/>
      <c r="D87" s="118"/>
      <c r="E87" s="118"/>
      <c r="F87" s="118"/>
      <c r="G87" s="118"/>
      <c r="H87" s="118"/>
      <c r="I87" s="118"/>
    </row>
    <row r="88" spans="1:9">
      <c r="A88" s="118"/>
      <c r="B88" s="118"/>
      <c r="C88" s="118"/>
      <c r="D88" s="118"/>
      <c r="E88" s="118"/>
      <c r="F88" s="118"/>
      <c r="G88" s="118"/>
      <c r="H88" s="118"/>
      <c r="I88" s="118"/>
    </row>
    <row r="89" spans="1:9">
      <c r="A89" s="118"/>
      <c r="B89" s="118"/>
      <c r="C89" s="118"/>
      <c r="D89" s="118"/>
      <c r="E89" s="118"/>
      <c r="F89" s="118"/>
      <c r="G89" s="118"/>
      <c r="H89" s="118"/>
      <c r="I89" s="118"/>
    </row>
    <row r="90" spans="1:9">
      <c r="A90" s="118"/>
      <c r="B90" s="118"/>
      <c r="C90" s="118"/>
      <c r="D90" s="118"/>
      <c r="E90" s="118"/>
      <c r="F90" s="118"/>
      <c r="G90" s="118"/>
      <c r="H90" s="118"/>
      <c r="I90" s="118"/>
    </row>
    <row r="91" spans="1:9">
      <c r="A91" s="118"/>
      <c r="B91" s="118"/>
      <c r="C91" s="118"/>
      <c r="D91" s="118"/>
      <c r="E91" s="118"/>
      <c r="F91" s="118"/>
      <c r="G91" s="118"/>
      <c r="H91" s="118"/>
      <c r="I91" s="118"/>
    </row>
    <row r="92" spans="1:9">
      <c r="A92" s="118"/>
      <c r="B92" s="118"/>
      <c r="C92" s="118"/>
      <c r="D92" s="118"/>
      <c r="E92" s="118"/>
      <c r="F92" s="118"/>
      <c r="G92" s="118"/>
      <c r="H92" s="118"/>
      <c r="I92" s="118"/>
    </row>
    <row r="93" spans="1:9">
      <c r="A93" s="118"/>
      <c r="B93" s="118"/>
      <c r="C93" s="118"/>
      <c r="D93" s="118"/>
      <c r="E93" s="118"/>
      <c r="F93" s="118"/>
      <c r="G93" s="118"/>
      <c r="H93" s="118"/>
      <c r="I93" s="118"/>
    </row>
    <row r="94" spans="1:9">
      <c r="A94" s="118"/>
      <c r="B94" s="118"/>
      <c r="C94" s="118"/>
      <c r="D94" s="118"/>
      <c r="E94" s="118"/>
      <c r="F94" s="118"/>
      <c r="G94" s="118"/>
      <c r="H94" s="118"/>
      <c r="I94" s="118"/>
    </row>
    <row r="95" spans="1:9">
      <c r="A95" s="118"/>
      <c r="B95" s="118"/>
      <c r="C95" s="118"/>
      <c r="D95" s="118"/>
      <c r="E95" s="118"/>
      <c r="F95" s="118"/>
      <c r="G95" s="118"/>
      <c r="H95" s="118"/>
      <c r="I95" s="118"/>
    </row>
    <row r="96" spans="1:9">
      <c r="A96" s="118"/>
      <c r="B96" s="118"/>
      <c r="C96" s="118"/>
      <c r="D96" s="118"/>
      <c r="E96" s="118"/>
      <c r="F96" s="118"/>
      <c r="G96" s="118"/>
      <c r="H96" s="118"/>
      <c r="I96" s="118"/>
    </row>
    <row r="97" spans="1:9">
      <c r="A97" s="118"/>
      <c r="B97" s="118"/>
      <c r="C97" s="118"/>
      <c r="D97" s="118"/>
      <c r="E97" s="118"/>
      <c r="F97" s="118"/>
      <c r="G97" s="118"/>
      <c r="H97" s="118"/>
      <c r="I97" s="118"/>
    </row>
    <row r="98" spans="1:9">
      <c r="A98" s="118"/>
      <c r="B98" s="118"/>
      <c r="C98" s="118"/>
      <c r="D98" s="118"/>
      <c r="E98" s="118"/>
      <c r="F98" s="118"/>
      <c r="G98" s="118"/>
      <c r="H98" s="118"/>
      <c r="I98" s="118"/>
    </row>
    <row r="99" spans="1:9">
      <c r="A99" s="118"/>
      <c r="B99" s="118"/>
      <c r="C99" s="118"/>
      <c r="D99" s="118"/>
      <c r="E99" s="118"/>
      <c r="F99" s="118"/>
      <c r="G99" s="118"/>
      <c r="H99" s="118"/>
      <c r="I99" s="118"/>
    </row>
    <row r="100" spans="1:9">
      <c r="A100" s="118"/>
      <c r="B100" s="118"/>
      <c r="C100" s="118"/>
      <c r="D100" s="118"/>
      <c r="E100" s="118"/>
      <c r="F100" s="118"/>
      <c r="G100" s="118"/>
      <c r="H100" s="118"/>
      <c r="I100" s="118"/>
    </row>
    <row r="101" spans="1:9">
      <c r="A101" s="118"/>
      <c r="B101" s="118"/>
      <c r="C101" s="118"/>
      <c r="D101" s="118"/>
      <c r="E101" s="118"/>
      <c r="F101" s="118"/>
      <c r="G101" s="118"/>
      <c r="H101" s="118"/>
      <c r="I101" s="118"/>
    </row>
    <row r="102" spans="1:9">
      <c r="A102" s="118"/>
      <c r="B102" s="118"/>
      <c r="C102" s="118"/>
      <c r="D102" s="118"/>
      <c r="E102" s="118"/>
      <c r="F102" s="118"/>
      <c r="G102" s="118"/>
      <c r="H102" s="118"/>
      <c r="I102" s="118"/>
    </row>
    <row r="103" spans="1:9">
      <c r="A103" s="118"/>
      <c r="B103" s="118"/>
      <c r="C103" s="118"/>
      <c r="D103" s="118"/>
      <c r="E103" s="118"/>
      <c r="F103" s="118"/>
      <c r="G103" s="118"/>
      <c r="H103" s="118"/>
      <c r="I103" s="118"/>
    </row>
    <row r="104" spans="1:9">
      <c r="A104" s="118"/>
      <c r="B104" s="118"/>
      <c r="C104" s="118"/>
      <c r="D104" s="118"/>
      <c r="E104" s="118"/>
      <c r="F104" s="118"/>
      <c r="G104" s="118"/>
      <c r="H104" s="118"/>
      <c r="I104" s="118"/>
    </row>
    <row r="105" spans="1:9">
      <c r="A105" s="118"/>
      <c r="B105" s="118"/>
      <c r="C105" s="118"/>
      <c r="D105" s="118"/>
      <c r="E105" s="118"/>
      <c r="F105" s="118"/>
      <c r="G105" s="118"/>
      <c r="H105" s="118"/>
      <c r="I105" s="118"/>
    </row>
    <row r="106" spans="1:9">
      <c r="A106" s="118"/>
      <c r="B106" s="118"/>
      <c r="C106" s="118"/>
      <c r="D106" s="118"/>
      <c r="E106" s="118"/>
      <c r="F106" s="118"/>
      <c r="G106" s="118"/>
      <c r="H106" s="118"/>
      <c r="I106" s="118"/>
    </row>
    <row r="107" spans="1:9">
      <c r="A107" s="118"/>
      <c r="B107" s="118"/>
      <c r="C107" s="118"/>
      <c r="D107" s="118"/>
      <c r="E107" s="118"/>
      <c r="F107" s="118"/>
      <c r="G107" s="118"/>
      <c r="H107" s="118"/>
      <c r="I107" s="118"/>
    </row>
    <row r="108" spans="1:9">
      <c r="A108" s="118"/>
      <c r="B108" s="118"/>
      <c r="C108" s="118"/>
      <c r="D108" s="118"/>
      <c r="E108" s="118"/>
      <c r="F108" s="118"/>
      <c r="G108" s="118"/>
      <c r="H108" s="118"/>
      <c r="I108" s="118"/>
    </row>
    <row r="109" spans="1:9">
      <c r="A109" s="118"/>
      <c r="B109" s="118"/>
      <c r="C109" s="118"/>
      <c r="D109" s="118"/>
      <c r="E109" s="118"/>
      <c r="F109" s="118"/>
      <c r="G109" s="118"/>
      <c r="H109" s="118"/>
      <c r="I109" s="118"/>
    </row>
    <row r="110" spans="1:9">
      <c r="A110" s="118"/>
      <c r="B110" s="118"/>
      <c r="C110" s="118"/>
      <c r="D110" s="118"/>
      <c r="E110" s="118"/>
      <c r="F110" s="118"/>
      <c r="G110" s="118"/>
      <c r="H110" s="118"/>
      <c r="I110" s="118"/>
    </row>
    <row r="111" spans="1:9">
      <c r="A111" s="118"/>
      <c r="B111" s="118"/>
      <c r="C111" s="118"/>
      <c r="D111" s="118"/>
      <c r="E111" s="118"/>
      <c r="F111" s="118"/>
      <c r="G111" s="118"/>
      <c r="H111" s="118"/>
      <c r="I111" s="118"/>
    </row>
    <row r="112" spans="1:9">
      <c r="A112" s="118"/>
      <c r="B112" s="118"/>
      <c r="C112" s="118"/>
      <c r="D112" s="118"/>
      <c r="E112" s="118"/>
      <c r="F112" s="118"/>
      <c r="G112" s="118"/>
      <c r="H112" s="118"/>
      <c r="I112" s="118"/>
    </row>
    <row r="113" spans="1:9">
      <c r="A113" s="118"/>
      <c r="B113" s="118"/>
      <c r="C113" s="118"/>
      <c r="D113" s="118"/>
      <c r="E113" s="118"/>
      <c r="F113" s="118"/>
      <c r="G113" s="118"/>
      <c r="H113" s="118"/>
      <c r="I113" s="118"/>
    </row>
    <row r="114" spans="1:9">
      <c r="A114" s="118"/>
      <c r="B114" s="118"/>
      <c r="C114" s="118"/>
      <c r="D114" s="118"/>
      <c r="E114" s="118"/>
      <c r="F114" s="118"/>
      <c r="G114" s="118"/>
      <c r="H114" s="118"/>
      <c r="I114" s="118"/>
    </row>
    <row r="115" spans="1:9">
      <c r="A115" s="118"/>
      <c r="B115" s="118"/>
      <c r="C115" s="118"/>
      <c r="D115" s="118"/>
      <c r="E115" s="118"/>
      <c r="F115" s="118"/>
      <c r="G115" s="118"/>
      <c r="H115" s="118"/>
      <c r="I115" s="118"/>
    </row>
    <row r="116" spans="1:9">
      <c r="A116" s="118"/>
      <c r="B116" s="118"/>
      <c r="C116" s="118"/>
      <c r="D116" s="118"/>
      <c r="E116" s="118"/>
      <c r="F116" s="118"/>
      <c r="G116" s="118"/>
      <c r="H116" s="118"/>
      <c r="I116" s="118"/>
    </row>
    <row r="117" spans="1:9">
      <c r="A117" s="118"/>
      <c r="B117" s="118"/>
      <c r="C117" s="118"/>
      <c r="D117" s="118"/>
      <c r="E117" s="118"/>
      <c r="F117" s="118"/>
      <c r="G117" s="118"/>
      <c r="H117" s="118"/>
      <c r="I117" s="118"/>
    </row>
    <row r="118" spans="1:9">
      <c r="A118" s="118"/>
      <c r="B118" s="118"/>
      <c r="C118" s="118"/>
      <c r="D118" s="118"/>
      <c r="E118" s="118"/>
      <c r="F118" s="118"/>
      <c r="G118" s="118"/>
      <c r="H118" s="118"/>
      <c r="I118" s="118"/>
    </row>
    <row r="119" spans="1:9">
      <c r="A119" s="118"/>
      <c r="B119" s="118"/>
      <c r="C119" s="118"/>
      <c r="D119" s="118"/>
      <c r="E119" s="118"/>
      <c r="F119" s="118"/>
      <c r="G119" s="118"/>
      <c r="H119" s="118"/>
      <c r="I119" s="118"/>
    </row>
    <row r="120" spans="1:9">
      <c r="A120" s="118"/>
      <c r="B120" s="118"/>
      <c r="C120" s="118"/>
      <c r="D120" s="118"/>
      <c r="E120" s="118"/>
      <c r="F120" s="118"/>
      <c r="G120" s="118"/>
      <c r="H120" s="118"/>
      <c r="I120" s="118"/>
    </row>
    <row r="121" spans="1:9">
      <c r="A121" s="118"/>
      <c r="B121" s="118"/>
      <c r="C121" s="118"/>
      <c r="D121" s="118"/>
      <c r="E121" s="118"/>
      <c r="F121" s="118"/>
      <c r="G121" s="118"/>
      <c r="H121" s="118"/>
      <c r="I121" s="118"/>
    </row>
    <row r="122" spans="1:9">
      <c r="A122" s="118"/>
      <c r="B122" s="118"/>
      <c r="C122" s="118"/>
      <c r="D122" s="118"/>
      <c r="E122" s="118"/>
      <c r="F122" s="118"/>
      <c r="G122" s="118"/>
      <c r="H122" s="118"/>
      <c r="I122" s="118"/>
    </row>
    <row r="123" spans="1:9">
      <c r="A123" s="118"/>
      <c r="B123" s="118"/>
      <c r="C123" s="118"/>
      <c r="D123" s="118"/>
      <c r="E123" s="118"/>
      <c r="F123" s="118"/>
      <c r="G123" s="118"/>
      <c r="H123" s="118"/>
      <c r="I123" s="118"/>
    </row>
    <row r="124" spans="1:9">
      <c r="A124" s="118"/>
      <c r="B124" s="118"/>
      <c r="C124" s="118"/>
      <c r="D124" s="118"/>
      <c r="E124" s="118"/>
      <c r="F124" s="118"/>
      <c r="G124" s="118"/>
      <c r="H124" s="118"/>
      <c r="I124" s="118"/>
    </row>
    <row r="125" spans="1:9">
      <c r="A125" s="118"/>
      <c r="B125" s="118"/>
      <c r="C125" s="118"/>
      <c r="D125" s="118"/>
      <c r="E125" s="118"/>
      <c r="F125" s="118"/>
      <c r="G125" s="118"/>
      <c r="H125" s="118"/>
      <c r="I125" s="118"/>
    </row>
    <row r="126" spans="1:9">
      <c r="A126" s="118"/>
      <c r="B126" s="118"/>
      <c r="C126" s="118"/>
      <c r="D126" s="118"/>
      <c r="E126" s="118"/>
      <c r="F126" s="118"/>
      <c r="G126" s="118"/>
      <c r="H126" s="118"/>
      <c r="I126" s="118"/>
    </row>
    <row r="127" spans="1:9">
      <c r="A127" s="118"/>
      <c r="B127" s="118"/>
      <c r="C127" s="118"/>
      <c r="D127" s="118"/>
      <c r="E127" s="118"/>
      <c r="F127" s="118"/>
      <c r="G127" s="118"/>
      <c r="H127" s="118"/>
      <c r="I127" s="118"/>
    </row>
    <row r="128" spans="1:9">
      <c r="A128" s="118"/>
      <c r="B128" s="118"/>
      <c r="C128" s="118"/>
      <c r="D128" s="118"/>
      <c r="E128" s="118"/>
      <c r="F128" s="118"/>
      <c r="G128" s="118"/>
      <c r="H128" s="118"/>
      <c r="I128" s="118"/>
    </row>
    <row r="129" spans="1:9">
      <c r="A129" s="118"/>
      <c r="B129" s="118"/>
      <c r="C129" s="118"/>
      <c r="D129" s="118"/>
      <c r="E129" s="118"/>
      <c r="F129" s="118"/>
      <c r="G129" s="118"/>
      <c r="H129" s="118"/>
      <c r="I129" s="118"/>
    </row>
    <row r="130" spans="1:9">
      <c r="A130" s="118"/>
      <c r="B130" s="118"/>
      <c r="C130" s="118"/>
      <c r="D130" s="118"/>
      <c r="E130" s="118"/>
      <c r="F130" s="118"/>
      <c r="G130" s="118"/>
      <c r="H130" s="118"/>
      <c r="I130" s="118"/>
    </row>
    <row r="131" spans="1:9">
      <c r="A131" s="118"/>
      <c r="B131" s="118"/>
      <c r="C131" s="118"/>
      <c r="D131" s="118"/>
      <c r="E131" s="118"/>
      <c r="F131" s="118"/>
      <c r="G131" s="118"/>
      <c r="H131" s="118"/>
      <c r="I131" s="118"/>
    </row>
    <row r="132" spans="1:9">
      <c r="A132" s="118"/>
      <c r="B132" s="118"/>
      <c r="C132" s="118"/>
      <c r="D132" s="118"/>
      <c r="E132" s="118"/>
      <c r="F132" s="118"/>
      <c r="G132" s="118"/>
      <c r="H132" s="118"/>
      <c r="I132" s="118"/>
    </row>
    <row r="133" spans="1:9">
      <c r="A133" s="118"/>
      <c r="B133" s="118"/>
      <c r="C133" s="118"/>
      <c r="D133" s="118"/>
      <c r="E133" s="118"/>
      <c r="F133" s="118"/>
      <c r="G133" s="118"/>
      <c r="H133" s="118"/>
      <c r="I133" s="118"/>
    </row>
    <row r="134" spans="1:9">
      <c r="A134" s="118"/>
      <c r="B134" s="118"/>
      <c r="C134" s="118"/>
      <c r="D134" s="118"/>
      <c r="E134" s="118"/>
      <c r="F134" s="118"/>
      <c r="G134" s="118"/>
      <c r="H134" s="118"/>
      <c r="I134" s="118"/>
    </row>
    <row r="135" spans="1:9">
      <c r="A135" s="118"/>
      <c r="B135" s="118"/>
      <c r="C135" s="118"/>
      <c r="D135" s="118"/>
      <c r="E135" s="118"/>
      <c r="F135" s="118"/>
      <c r="G135" s="118"/>
      <c r="H135" s="118"/>
      <c r="I135" s="118"/>
    </row>
    <row r="136" spans="1:9">
      <c r="A136" s="118"/>
      <c r="B136" s="118"/>
      <c r="C136" s="118"/>
      <c r="D136" s="118"/>
      <c r="E136" s="118"/>
      <c r="F136" s="118"/>
      <c r="G136" s="118"/>
      <c r="H136" s="118"/>
      <c r="I136" s="118"/>
    </row>
    <row r="137" spans="1:9">
      <c r="A137" s="118"/>
      <c r="B137" s="118"/>
      <c r="C137" s="118"/>
      <c r="D137" s="118"/>
      <c r="E137" s="118"/>
      <c r="F137" s="118"/>
      <c r="G137" s="118"/>
      <c r="H137" s="118"/>
      <c r="I137" s="118"/>
    </row>
    <row r="138" spans="1:9">
      <c r="A138" s="118"/>
      <c r="B138" s="118"/>
      <c r="C138" s="118"/>
      <c r="D138" s="118"/>
      <c r="E138" s="118"/>
      <c r="F138" s="118"/>
      <c r="G138" s="118"/>
      <c r="H138" s="118"/>
      <c r="I138" s="118"/>
    </row>
    <row r="139" spans="1:9">
      <c r="A139" s="118"/>
      <c r="B139" s="118"/>
      <c r="C139" s="118"/>
      <c r="D139" s="118"/>
      <c r="E139" s="118"/>
      <c r="F139" s="118"/>
      <c r="G139" s="118"/>
      <c r="H139" s="118"/>
      <c r="I139" s="118"/>
    </row>
    <row r="140" spans="1:9">
      <c r="A140" s="118"/>
      <c r="B140" s="118"/>
      <c r="C140" s="118"/>
      <c r="D140" s="118"/>
      <c r="E140" s="118"/>
      <c r="F140" s="118"/>
      <c r="G140" s="118"/>
      <c r="H140" s="118"/>
      <c r="I140" s="118"/>
    </row>
    <row r="141" spans="1:9">
      <c r="A141" s="118"/>
      <c r="B141" s="118"/>
      <c r="C141" s="118"/>
      <c r="D141" s="118"/>
      <c r="E141" s="118"/>
      <c r="F141" s="118"/>
      <c r="G141" s="118"/>
      <c r="H141" s="118"/>
      <c r="I141" s="118"/>
    </row>
    <row r="142" spans="1:9">
      <c r="A142" s="118"/>
      <c r="B142" s="118"/>
      <c r="C142" s="118"/>
      <c r="D142" s="118"/>
      <c r="E142" s="118"/>
      <c r="F142" s="118"/>
      <c r="G142" s="118"/>
      <c r="H142" s="118"/>
      <c r="I142" s="118"/>
    </row>
    <row r="143" spans="1:9">
      <c r="A143" s="118"/>
      <c r="B143" s="118"/>
      <c r="C143" s="118"/>
      <c r="D143" s="118"/>
      <c r="E143" s="118"/>
      <c r="F143" s="118"/>
      <c r="G143" s="118"/>
      <c r="H143" s="118"/>
      <c r="I143" s="118"/>
    </row>
    <row r="144" spans="1:9">
      <c r="A144" s="118"/>
      <c r="B144" s="118"/>
      <c r="C144" s="118"/>
      <c r="D144" s="118"/>
      <c r="E144" s="118"/>
      <c r="F144" s="118"/>
      <c r="G144" s="118"/>
      <c r="H144" s="118"/>
      <c r="I144" s="118"/>
    </row>
    <row r="145" spans="1:9">
      <c r="A145" s="118"/>
      <c r="B145" s="118"/>
      <c r="C145" s="118"/>
      <c r="D145" s="118"/>
      <c r="E145" s="118"/>
      <c r="F145" s="118"/>
      <c r="G145" s="118"/>
      <c r="H145" s="118"/>
      <c r="I145" s="118"/>
    </row>
    <row r="146" spans="1:9">
      <c r="A146" s="118"/>
      <c r="B146" s="118"/>
      <c r="C146" s="118"/>
      <c r="D146" s="118"/>
      <c r="E146" s="118"/>
      <c r="F146" s="118"/>
      <c r="G146" s="118"/>
      <c r="H146" s="118"/>
      <c r="I146" s="118"/>
    </row>
    <row r="147" spans="1:9">
      <c r="A147" s="118"/>
      <c r="B147" s="118"/>
      <c r="C147" s="118"/>
      <c r="D147" s="118"/>
      <c r="E147" s="118"/>
      <c r="F147" s="118"/>
      <c r="G147" s="118"/>
      <c r="H147" s="118"/>
      <c r="I147" s="118"/>
    </row>
    <row r="148" spans="1:9">
      <c r="A148" s="118"/>
      <c r="B148" s="118"/>
      <c r="C148" s="118"/>
      <c r="D148" s="118"/>
      <c r="E148" s="118"/>
      <c r="F148" s="118"/>
      <c r="G148" s="118"/>
      <c r="H148" s="118"/>
      <c r="I148" s="118"/>
    </row>
    <row r="149" spans="1:9">
      <c r="A149" s="118"/>
      <c r="B149" s="118"/>
      <c r="C149" s="118"/>
      <c r="D149" s="118"/>
      <c r="E149" s="118"/>
      <c r="F149" s="118"/>
      <c r="G149" s="118"/>
      <c r="H149" s="118"/>
      <c r="I149" s="118"/>
    </row>
    <row r="150" spans="1:9">
      <c r="A150" s="118"/>
      <c r="B150" s="118"/>
      <c r="C150" s="118"/>
      <c r="D150" s="118"/>
      <c r="E150" s="118"/>
      <c r="F150" s="118"/>
      <c r="G150" s="118"/>
      <c r="H150" s="118"/>
      <c r="I150" s="118"/>
    </row>
    <row r="151" spans="1:9">
      <c r="A151" s="118"/>
      <c r="B151" s="118"/>
      <c r="C151" s="118"/>
      <c r="D151" s="118"/>
      <c r="E151" s="118"/>
      <c r="F151" s="118"/>
      <c r="G151" s="118"/>
      <c r="H151" s="118"/>
      <c r="I151" s="118"/>
    </row>
    <row r="152" spans="1:9">
      <c r="A152" s="118"/>
      <c r="B152" s="118"/>
      <c r="C152" s="118"/>
      <c r="D152" s="118"/>
      <c r="E152" s="118"/>
      <c r="F152" s="118"/>
      <c r="G152" s="118"/>
      <c r="H152" s="118"/>
      <c r="I152" s="118"/>
    </row>
    <row r="153" spans="1:9">
      <c r="A153" s="118"/>
      <c r="B153" s="118"/>
      <c r="C153" s="118"/>
      <c r="D153" s="118"/>
      <c r="E153" s="118"/>
      <c r="F153" s="118"/>
      <c r="G153" s="118"/>
      <c r="H153" s="118"/>
      <c r="I153" s="118"/>
    </row>
    <row r="154" spans="1:9">
      <c r="A154" s="118"/>
      <c r="B154" s="118"/>
      <c r="C154" s="118"/>
      <c r="D154" s="118"/>
      <c r="E154" s="118"/>
      <c r="F154" s="118"/>
      <c r="G154" s="118"/>
      <c r="H154" s="118"/>
      <c r="I154" s="118"/>
    </row>
    <row r="155" spans="1:9">
      <c r="A155" s="118"/>
      <c r="B155" s="118"/>
      <c r="C155" s="118"/>
      <c r="D155" s="118"/>
      <c r="E155" s="118"/>
      <c r="F155" s="118"/>
      <c r="G155" s="118"/>
      <c r="H155" s="118"/>
      <c r="I155" s="118"/>
    </row>
    <row r="156" spans="1:9">
      <c r="A156" s="118"/>
      <c r="B156" s="118"/>
      <c r="C156" s="118"/>
      <c r="D156" s="118"/>
      <c r="E156" s="118"/>
      <c r="F156" s="118"/>
      <c r="G156" s="118"/>
      <c r="H156" s="118"/>
      <c r="I156" s="118"/>
    </row>
    <row r="157" spans="1:9">
      <c r="A157" s="118"/>
      <c r="B157" s="118"/>
      <c r="C157" s="118"/>
      <c r="D157" s="118"/>
      <c r="E157" s="118"/>
      <c r="F157" s="118"/>
      <c r="G157" s="118"/>
      <c r="H157" s="118"/>
      <c r="I157" s="118"/>
    </row>
    <row r="158" spans="1:9">
      <c r="A158" s="118"/>
      <c r="B158" s="118"/>
      <c r="C158" s="118"/>
      <c r="D158" s="118"/>
      <c r="E158" s="118"/>
      <c r="F158" s="118"/>
      <c r="G158" s="118"/>
      <c r="H158" s="118"/>
      <c r="I158" s="118"/>
    </row>
    <row r="159" spans="1:9">
      <c r="A159" s="118"/>
      <c r="B159" s="118"/>
      <c r="C159" s="118"/>
      <c r="D159" s="118"/>
      <c r="E159" s="118"/>
      <c r="F159" s="118"/>
      <c r="G159" s="118"/>
      <c r="H159" s="118"/>
      <c r="I159" s="118"/>
    </row>
    <row r="160" spans="1:9">
      <c r="A160" s="118"/>
      <c r="B160" s="118"/>
      <c r="C160" s="118"/>
      <c r="D160" s="118"/>
      <c r="E160" s="118"/>
      <c r="F160" s="118"/>
      <c r="G160" s="118"/>
      <c r="H160" s="118"/>
      <c r="I160" s="118"/>
    </row>
    <row r="161" spans="1:9">
      <c r="A161" s="118"/>
      <c r="B161" s="118"/>
      <c r="C161" s="118"/>
      <c r="D161" s="118"/>
      <c r="E161" s="118"/>
      <c r="F161" s="118"/>
      <c r="G161" s="118"/>
      <c r="H161" s="118"/>
      <c r="I161" s="118"/>
    </row>
    <row r="162" spans="1:9">
      <c r="A162" s="118"/>
      <c r="B162" s="118"/>
      <c r="C162" s="118"/>
      <c r="D162" s="118"/>
      <c r="E162" s="118"/>
      <c r="F162" s="118"/>
      <c r="G162" s="118"/>
      <c r="H162" s="118"/>
      <c r="I162" s="118"/>
    </row>
    <row r="163" spans="1:9">
      <c r="A163" s="118"/>
      <c r="B163" s="118"/>
      <c r="C163" s="118"/>
      <c r="D163" s="118"/>
      <c r="E163" s="118"/>
      <c r="F163" s="118"/>
      <c r="G163" s="118"/>
      <c r="H163" s="118"/>
      <c r="I163" s="118"/>
    </row>
    <row r="164" spans="1:9">
      <c r="A164" s="118"/>
      <c r="B164" s="118"/>
      <c r="C164" s="118"/>
      <c r="D164" s="118"/>
      <c r="E164" s="118"/>
      <c r="F164" s="118"/>
      <c r="G164" s="118"/>
      <c r="H164" s="118"/>
      <c r="I164" s="118"/>
    </row>
    <row r="165" spans="1:9">
      <c r="A165" s="118"/>
      <c r="B165" s="118"/>
      <c r="C165" s="118"/>
      <c r="D165" s="118"/>
      <c r="E165" s="118"/>
      <c r="F165" s="118"/>
      <c r="G165" s="118"/>
      <c r="H165" s="118"/>
      <c r="I165" s="118"/>
    </row>
    <row r="166" spans="1:9">
      <c r="A166" s="118"/>
      <c r="B166" s="118"/>
      <c r="C166" s="118"/>
      <c r="D166" s="118"/>
      <c r="E166" s="118"/>
      <c r="F166" s="118"/>
      <c r="G166" s="118"/>
      <c r="H166" s="118"/>
      <c r="I166" s="118"/>
    </row>
    <row r="167" spans="1:9">
      <c r="A167" s="118"/>
      <c r="B167" s="118"/>
      <c r="C167" s="118"/>
      <c r="D167" s="118"/>
      <c r="E167" s="118"/>
      <c r="F167" s="118"/>
      <c r="G167" s="118"/>
      <c r="H167" s="118"/>
      <c r="I167" s="118"/>
    </row>
    <row r="168" spans="1:9">
      <c r="A168" s="118"/>
      <c r="B168" s="118"/>
      <c r="C168" s="118"/>
      <c r="D168" s="118"/>
      <c r="E168" s="118"/>
      <c r="F168" s="118"/>
      <c r="G168" s="118"/>
      <c r="H168" s="118"/>
      <c r="I168" s="118"/>
    </row>
    <row r="169" spans="1:9">
      <c r="A169" s="118"/>
      <c r="B169" s="118"/>
      <c r="C169" s="118"/>
      <c r="D169" s="118"/>
      <c r="E169" s="118"/>
      <c r="F169" s="118"/>
      <c r="G169" s="118"/>
      <c r="H169" s="118"/>
      <c r="I169" s="118"/>
    </row>
    <row r="170" spans="1:9">
      <c r="A170" s="118"/>
      <c r="B170" s="118"/>
      <c r="C170" s="118"/>
      <c r="D170" s="118"/>
      <c r="E170" s="118"/>
      <c r="F170" s="118"/>
      <c r="G170" s="118"/>
      <c r="H170" s="118"/>
      <c r="I170" s="118"/>
    </row>
    <row r="171" spans="1:9">
      <c r="A171" s="118"/>
      <c r="B171" s="118"/>
      <c r="C171" s="118"/>
      <c r="D171" s="118"/>
      <c r="E171" s="118"/>
      <c r="F171" s="118"/>
      <c r="G171" s="118"/>
      <c r="H171" s="118"/>
      <c r="I171" s="118"/>
    </row>
    <row r="172" spans="1:9">
      <c r="A172" s="118"/>
      <c r="B172" s="118"/>
      <c r="C172" s="118"/>
      <c r="D172" s="118"/>
      <c r="E172" s="118"/>
      <c r="F172" s="118"/>
      <c r="G172" s="118"/>
      <c r="H172" s="118"/>
      <c r="I172" s="118"/>
    </row>
    <row r="173" spans="1:9">
      <c r="A173" s="118"/>
      <c r="B173" s="118"/>
      <c r="C173" s="118"/>
      <c r="D173" s="118"/>
      <c r="E173" s="118"/>
      <c r="F173" s="118"/>
      <c r="G173" s="118"/>
      <c r="H173" s="118"/>
      <c r="I173" s="118"/>
    </row>
    <row r="174" spans="1:9">
      <c r="A174" s="118"/>
      <c r="B174" s="118"/>
      <c r="C174" s="118"/>
      <c r="D174" s="118"/>
      <c r="E174" s="118"/>
      <c r="F174" s="118"/>
      <c r="G174" s="118"/>
      <c r="H174" s="118"/>
      <c r="I174" s="118"/>
    </row>
    <row r="175" spans="1:9">
      <c r="A175" s="118"/>
      <c r="B175" s="118"/>
      <c r="C175" s="118"/>
      <c r="D175" s="118"/>
      <c r="E175" s="118"/>
      <c r="F175" s="118"/>
      <c r="G175" s="118"/>
      <c r="H175" s="118"/>
      <c r="I175" s="118"/>
    </row>
    <row r="176" spans="1:9">
      <c r="A176" s="118"/>
      <c r="B176" s="118"/>
      <c r="C176" s="118"/>
      <c r="D176" s="118"/>
      <c r="E176" s="118"/>
      <c r="F176" s="118"/>
      <c r="G176" s="118"/>
      <c r="H176" s="118"/>
      <c r="I176" s="118"/>
    </row>
    <row r="177" spans="1:9">
      <c r="A177" s="118"/>
      <c r="B177" s="118"/>
      <c r="C177" s="118"/>
      <c r="D177" s="118"/>
      <c r="E177" s="118"/>
      <c r="F177" s="118"/>
      <c r="G177" s="118"/>
      <c r="H177" s="118"/>
      <c r="I177" s="118"/>
    </row>
    <row r="178" spans="1:9">
      <c r="A178" s="118"/>
      <c r="B178" s="118"/>
      <c r="C178" s="118"/>
      <c r="D178" s="118"/>
      <c r="E178" s="118"/>
      <c r="F178" s="118"/>
      <c r="G178" s="118"/>
      <c r="H178" s="118"/>
      <c r="I178" s="118"/>
    </row>
    <row r="179" spans="1:9">
      <c r="A179" s="118"/>
      <c r="B179" s="118"/>
      <c r="C179" s="118"/>
      <c r="D179" s="118"/>
      <c r="E179" s="118"/>
      <c r="F179" s="118"/>
      <c r="G179" s="118"/>
      <c r="H179" s="118"/>
      <c r="I179" s="118"/>
    </row>
    <row r="180" spans="1:9">
      <c r="A180" s="118"/>
      <c r="B180" s="118"/>
      <c r="C180" s="118"/>
      <c r="D180" s="118"/>
      <c r="E180" s="118"/>
      <c r="F180" s="118"/>
      <c r="G180" s="118"/>
      <c r="H180" s="118"/>
      <c r="I180" s="118"/>
    </row>
    <row r="181" spans="1:9">
      <c r="A181" s="118"/>
      <c r="B181" s="118"/>
      <c r="C181" s="118"/>
      <c r="D181" s="118"/>
      <c r="E181" s="118"/>
      <c r="F181" s="118"/>
      <c r="G181" s="118"/>
      <c r="H181" s="118"/>
      <c r="I181" s="118"/>
    </row>
    <row r="182" spans="1:9">
      <c r="A182" s="118"/>
      <c r="B182" s="118"/>
      <c r="C182" s="118"/>
      <c r="D182" s="118"/>
      <c r="E182" s="118"/>
      <c r="F182" s="118"/>
      <c r="G182" s="118"/>
      <c r="H182" s="118"/>
      <c r="I182" s="118"/>
    </row>
    <row r="183" spans="1:9">
      <c r="A183" s="118"/>
      <c r="B183" s="118"/>
      <c r="C183" s="118"/>
      <c r="D183" s="118"/>
      <c r="E183" s="118"/>
      <c r="F183" s="118"/>
      <c r="G183" s="118"/>
      <c r="H183" s="118"/>
      <c r="I183" s="118"/>
    </row>
    <row r="184" spans="1:9">
      <c r="A184" s="118"/>
      <c r="B184" s="118"/>
      <c r="C184" s="118"/>
      <c r="D184" s="118"/>
      <c r="E184" s="118"/>
      <c r="F184" s="118"/>
      <c r="G184" s="118"/>
      <c r="H184" s="118"/>
      <c r="I184" s="118"/>
    </row>
    <row r="185" spans="1:9">
      <c r="A185" s="118"/>
      <c r="B185" s="118"/>
      <c r="C185" s="118"/>
      <c r="D185" s="118"/>
      <c r="E185" s="118"/>
      <c r="F185" s="118"/>
      <c r="G185" s="118"/>
      <c r="H185" s="118"/>
      <c r="I185" s="118"/>
    </row>
    <row r="186" spans="1:9">
      <c r="A186" s="118"/>
      <c r="B186" s="118"/>
      <c r="C186" s="118"/>
      <c r="D186" s="118"/>
      <c r="E186" s="118"/>
      <c r="F186" s="118"/>
      <c r="G186" s="118"/>
      <c r="H186" s="118"/>
      <c r="I186" s="118"/>
    </row>
    <row r="187" spans="1:9">
      <c r="A187" s="118"/>
      <c r="B187" s="118"/>
      <c r="C187" s="118"/>
      <c r="D187" s="118"/>
      <c r="E187" s="118"/>
      <c r="F187" s="118"/>
      <c r="G187" s="118"/>
      <c r="H187" s="118"/>
      <c r="I187" s="118"/>
    </row>
    <row r="188" spans="1:9">
      <c r="A188" s="118"/>
      <c r="B188" s="118"/>
      <c r="C188" s="118"/>
      <c r="D188" s="118"/>
      <c r="E188" s="118"/>
      <c r="F188" s="118"/>
      <c r="G188" s="118"/>
      <c r="H188" s="118"/>
      <c r="I188" s="118"/>
    </row>
    <row r="189" spans="1:9">
      <c r="A189" s="118"/>
      <c r="B189" s="118"/>
      <c r="C189" s="118"/>
      <c r="D189" s="118"/>
      <c r="E189" s="118"/>
      <c r="F189" s="118"/>
      <c r="G189" s="118"/>
      <c r="H189" s="118"/>
      <c r="I189" s="118"/>
    </row>
    <row r="190" spans="1:9">
      <c r="A190" s="118"/>
      <c r="B190" s="118"/>
      <c r="C190" s="118"/>
      <c r="D190" s="118"/>
      <c r="E190" s="118"/>
      <c r="F190" s="118"/>
      <c r="G190" s="118"/>
      <c r="H190" s="118"/>
      <c r="I190" s="118"/>
    </row>
    <row r="191" spans="1:9">
      <c r="A191" s="118"/>
      <c r="B191" s="118"/>
      <c r="C191" s="118"/>
      <c r="D191" s="118"/>
      <c r="E191" s="118"/>
      <c r="F191" s="118"/>
      <c r="G191" s="118"/>
      <c r="H191" s="118"/>
      <c r="I191" s="118"/>
    </row>
    <row r="192" spans="1:9">
      <c r="A192" s="118"/>
      <c r="B192" s="118"/>
      <c r="C192" s="118"/>
      <c r="D192" s="118"/>
      <c r="E192" s="118"/>
      <c r="F192" s="118"/>
      <c r="G192" s="118"/>
      <c r="H192" s="118"/>
      <c r="I192" s="118"/>
    </row>
    <row r="193" spans="1:9">
      <c r="A193" s="118"/>
      <c r="B193" s="118"/>
      <c r="C193" s="118"/>
      <c r="D193" s="118"/>
      <c r="E193" s="118"/>
      <c r="F193" s="118"/>
      <c r="G193" s="118"/>
      <c r="H193" s="118"/>
      <c r="I193" s="118"/>
    </row>
    <row r="194" spans="1:9">
      <c r="A194" s="118"/>
      <c r="B194" s="118"/>
      <c r="C194" s="118"/>
      <c r="D194" s="118"/>
      <c r="E194" s="118"/>
      <c r="F194" s="118"/>
      <c r="G194" s="118"/>
      <c r="H194" s="118"/>
      <c r="I194" s="118"/>
    </row>
    <row r="195" spans="1:9">
      <c r="A195" s="118"/>
      <c r="B195" s="118"/>
      <c r="C195" s="118"/>
      <c r="D195" s="118"/>
      <c r="E195" s="118"/>
      <c r="F195" s="118"/>
      <c r="G195" s="118"/>
      <c r="H195" s="118"/>
      <c r="I195" s="118"/>
    </row>
    <row r="196" spans="1:9">
      <c r="A196" s="118"/>
      <c r="B196" s="118"/>
      <c r="C196" s="118"/>
      <c r="D196" s="118"/>
      <c r="E196" s="118"/>
      <c r="F196" s="118"/>
      <c r="G196" s="118"/>
      <c r="H196" s="118"/>
      <c r="I196" s="118"/>
    </row>
    <row r="197" spans="1:9">
      <c r="A197" s="118"/>
      <c r="B197" s="118"/>
      <c r="C197" s="118"/>
      <c r="D197" s="118"/>
      <c r="E197" s="118"/>
      <c r="F197" s="118"/>
      <c r="G197" s="118"/>
      <c r="H197" s="118"/>
      <c r="I197" s="118"/>
    </row>
    <row r="198" spans="1:9">
      <c r="A198" s="118"/>
      <c r="B198" s="118"/>
      <c r="C198" s="118"/>
      <c r="D198" s="118"/>
      <c r="E198" s="118"/>
      <c r="F198" s="118"/>
      <c r="G198" s="118"/>
      <c r="H198" s="118"/>
      <c r="I198" s="118"/>
    </row>
    <row r="199" spans="1:9">
      <c r="A199" s="118"/>
      <c r="B199" s="118"/>
      <c r="C199" s="118"/>
      <c r="D199" s="118"/>
      <c r="E199" s="118"/>
      <c r="F199" s="118"/>
      <c r="G199" s="118"/>
      <c r="H199" s="118"/>
      <c r="I199" s="118"/>
    </row>
    <row r="200" spans="1:9">
      <c r="A200" s="118"/>
      <c r="B200" s="118"/>
      <c r="C200" s="118"/>
      <c r="D200" s="118"/>
      <c r="E200" s="118"/>
      <c r="F200" s="118"/>
      <c r="G200" s="118"/>
      <c r="H200" s="118"/>
      <c r="I200" s="118"/>
    </row>
  </sheetData>
  <dataValidations count="5">
    <dataValidation type="decimal" allowBlank="1" showInputMessage="1" showErrorMessage="1" sqref="I5:I200" xr:uid="{00000000-0002-0000-0900-000000000000}">
      <formula1>0</formula1>
      <formula2>1000</formula2>
    </dataValidation>
    <dataValidation type="list" showInputMessage="1" showErrorMessage="1" sqref="D5:D200" xr:uid="{00000000-0002-0000-0900-000001000000}">
      <formula1>X</formula1>
    </dataValidation>
    <dataValidation type="whole" allowBlank="1" showInputMessage="1" showErrorMessage="1" sqref="E5:E200" xr:uid="{00000000-0002-0000-0900-000002000000}">
      <formula1>0</formula1>
      <formula2>999999999999</formula2>
    </dataValidation>
    <dataValidation type="whole" allowBlank="1" showInputMessage="1" showErrorMessage="1" sqref="C5:C200" xr:uid="{00000000-0002-0000-0900-000003000000}">
      <formula1>1</formula1>
      <formula2>99999999999999</formula2>
    </dataValidation>
    <dataValidation type="whole" allowBlank="1" showInputMessage="1" showErrorMessage="1" sqref="F5:H200" xr:uid="{00000000-0002-0000-0900-000004000000}">
      <formula1>1</formula1>
      <formula2>3000</formula2>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
  <dimension ref="A1:L57"/>
  <sheetViews>
    <sheetView zoomScaleNormal="100" workbookViewId="0"/>
  </sheetViews>
  <sheetFormatPr defaultColWidth="9.08984375" defaultRowHeight="14.5"/>
  <sheetData>
    <row r="1" spans="1:6" ht="15" thickBot="1"/>
    <row r="2" spans="1:6" ht="15.5">
      <c r="A2" s="8" t="s">
        <v>194</v>
      </c>
      <c r="B2" s="9"/>
      <c r="C2" s="9"/>
      <c r="D2" s="9"/>
      <c r="E2" s="9"/>
      <c r="F2" s="10"/>
    </row>
    <row r="3" spans="1:6">
      <c r="A3" s="11"/>
      <c r="B3" s="12"/>
      <c r="C3" s="12"/>
      <c r="D3" s="12"/>
      <c r="E3" s="12"/>
      <c r="F3" s="13"/>
    </row>
    <row r="4" spans="1:6">
      <c r="A4" s="11"/>
      <c r="B4" s="12"/>
      <c r="C4" s="12"/>
      <c r="D4" s="12"/>
      <c r="E4" s="12"/>
      <c r="F4" s="13"/>
    </row>
    <row r="5" spans="1:6">
      <c r="A5" s="11"/>
      <c r="B5" s="12"/>
      <c r="C5" s="12"/>
      <c r="D5" s="12"/>
      <c r="E5" s="12"/>
      <c r="F5" s="13"/>
    </row>
    <row r="6" spans="1:6">
      <c r="A6" s="11"/>
      <c r="B6" s="12"/>
      <c r="C6" s="12"/>
      <c r="D6" s="12"/>
      <c r="E6" s="12"/>
      <c r="F6" s="13"/>
    </row>
    <row r="7" spans="1:6">
      <c r="A7" s="11"/>
      <c r="B7" s="12"/>
      <c r="C7" s="12"/>
      <c r="D7" s="12"/>
      <c r="E7" s="12"/>
      <c r="F7" s="13"/>
    </row>
    <row r="8" spans="1:6">
      <c r="A8" s="11"/>
      <c r="B8" s="12"/>
      <c r="C8" s="12"/>
      <c r="D8" s="12"/>
      <c r="E8" s="12"/>
      <c r="F8" s="13"/>
    </row>
    <row r="9" spans="1:6">
      <c r="A9" s="11"/>
      <c r="B9" s="12"/>
      <c r="C9" s="12"/>
      <c r="D9" s="12"/>
      <c r="E9" s="12"/>
      <c r="F9" s="13"/>
    </row>
    <row r="10" spans="1:6">
      <c r="A10" s="11"/>
      <c r="B10" s="12"/>
      <c r="C10" s="12"/>
      <c r="D10" s="12"/>
      <c r="E10" s="12"/>
      <c r="F10" s="13"/>
    </row>
    <row r="11" spans="1:6">
      <c r="A11" s="11"/>
      <c r="B11" s="12"/>
      <c r="C11" s="12"/>
      <c r="D11" s="12"/>
      <c r="E11" s="12"/>
      <c r="F11" s="13"/>
    </row>
    <row r="12" spans="1:6">
      <c r="A12" s="11"/>
      <c r="B12" s="12"/>
      <c r="C12" s="12"/>
      <c r="D12" s="12"/>
      <c r="E12" s="12"/>
      <c r="F12" s="13"/>
    </row>
    <row r="13" spans="1:6">
      <c r="A13" s="11"/>
      <c r="B13" s="12"/>
      <c r="C13" s="12"/>
      <c r="D13" s="12"/>
      <c r="E13" s="12"/>
      <c r="F13" s="13"/>
    </row>
    <row r="14" spans="1:6">
      <c r="A14" s="11"/>
      <c r="B14" s="12"/>
      <c r="C14" s="12"/>
      <c r="D14" s="12"/>
      <c r="E14" s="12"/>
      <c r="F14" s="13"/>
    </row>
    <row r="15" spans="1:6">
      <c r="A15" s="11"/>
      <c r="B15" s="12"/>
      <c r="C15" s="12"/>
      <c r="D15" s="12"/>
      <c r="E15" s="12"/>
      <c r="F15" s="13"/>
    </row>
    <row r="16" spans="1:6">
      <c r="A16" s="11"/>
      <c r="B16" s="12"/>
      <c r="C16" s="12"/>
      <c r="D16" s="12"/>
      <c r="E16" s="12"/>
      <c r="F16" s="13"/>
    </row>
    <row r="17" spans="1:12">
      <c r="A17" s="11"/>
      <c r="B17" s="12"/>
      <c r="C17" s="12"/>
      <c r="D17" s="12"/>
      <c r="E17" s="12"/>
      <c r="F17" s="13"/>
    </row>
    <row r="18" spans="1:12">
      <c r="A18" s="11"/>
      <c r="B18" s="12"/>
      <c r="C18" s="12"/>
      <c r="D18" s="12"/>
      <c r="E18" s="12"/>
      <c r="F18" s="13"/>
    </row>
    <row r="19" spans="1:12">
      <c r="A19" s="11"/>
      <c r="B19" s="12"/>
      <c r="C19" s="12"/>
      <c r="D19" s="12"/>
      <c r="E19" s="12"/>
      <c r="F19" s="13"/>
    </row>
    <row r="20" spans="1:12">
      <c r="A20" s="11"/>
      <c r="B20" s="12"/>
      <c r="C20" s="12"/>
      <c r="D20" s="12"/>
      <c r="E20" s="12"/>
      <c r="F20" s="13"/>
    </row>
    <row r="21" spans="1:12">
      <c r="A21" s="11"/>
      <c r="B21" s="12"/>
      <c r="C21" s="12"/>
      <c r="D21" s="12"/>
      <c r="E21" s="12"/>
      <c r="F21" s="13"/>
    </row>
    <row r="22" spans="1:12" ht="15" thickBot="1">
      <c r="A22" s="14"/>
      <c r="B22" s="15"/>
      <c r="C22" s="15"/>
      <c r="D22" s="15"/>
      <c r="E22" s="15"/>
      <c r="F22" s="16"/>
    </row>
    <row r="24" spans="1:12" ht="15" thickBot="1"/>
    <row r="25" spans="1:12" ht="15.5">
      <c r="A25" s="206" t="s">
        <v>195</v>
      </c>
      <c r="B25" s="207"/>
      <c r="C25" s="207"/>
      <c r="D25" s="207"/>
      <c r="E25" s="207"/>
      <c r="F25" s="207"/>
      <c r="G25" s="207"/>
      <c r="H25" s="207"/>
      <c r="I25" s="207"/>
      <c r="J25" s="207"/>
      <c r="K25" s="207"/>
      <c r="L25" s="208"/>
    </row>
    <row r="26" spans="1:12">
      <c r="A26" s="11"/>
      <c r="B26" s="12"/>
      <c r="C26" s="12"/>
      <c r="D26" s="12"/>
      <c r="E26" s="12"/>
      <c r="F26" s="12"/>
      <c r="G26" s="12"/>
      <c r="H26" s="12"/>
      <c r="I26" s="12"/>
      <c r="J26" s="12"/>
      <c r="K26" s="12"/>
      <c r="L26" s="13"/>
    </row>
    <row r="27" spans="1:12">
      <c r="A27" s="11"/>
      <c r="B27" s="12"/>
      <c r="C27" s="12"/>
      <c r="D27" s="12"/>
      <c r="E27" s="12"/>
      <c r="F27" s="12"/>
      <c r="G27" s="12"/>
      <c r="H27" s="12"/>
      <c r="I27" s="12"/>
      <c r="J27" s="12"/>
      <c r="K27" s="12"/>
      <c r="L27" s="13"/>
    </row>
    <row r="28" spans="1:12">
      <c r="A28" s="11"/>
      <c r="B28" s="12"/>
      <c r="C28" s="12"/>
      <c r="D28" s="12"/>
      <c r="E28" s="12"/>
      <c r="F28" s="12"/>
      <c r="G28" s="12"/>
      <c r="H28" s="12"/>
      <c r="I28" s="12"/>
      <c r="J28" s="12"/>
      <c r="K28" s="12"/>
      <c r="L28" s="13"/>
    </row>
    <row r="29" spans="1:12">
      <c r="A29" s="11"/>
      <c r="B29" s="12"/>
      <c r="C29" s="12"/>
      <c r="D29" s="12"/>
      <c r="E29" s="12"/>
      <c r="F29" s="12"/>
      <c r="G29" s="12"/>
      <c r="H29" s="12"/>
      <c r="I29" s="12"/>
      <c r="J29" s="12"/>
      <c r="K29" s="12"/>
      <c r="L29" s="13"/>
    </row>
    <row r="30" spans="1:12">
      <c r="A30" s="11"/>
      <c r="B30" s="12"/>
      <c r="C30" s="12"/>
      <c r="D30" s="12"/>
      <c r="E30" s="12"/>
      <c r="F30" s="12"/>
      <c r="G30" s="12"/>
      <c r="H30" s="12"/>
      <c r="I30" s="12"/>
      <c r="J30" s="12"/>
      <c r="K30" s="12"/>
      <c r="L30" s="13"/>
    </row>
    <row r="31" spans="1:12">
      <c r="A31" s="11"/>
      <c r="B31" s="12"/>
      <c r="C31" s="12"/>
      <c r="D31" s="12"/>
      <c r="E31" s="12"/>
      <c r="F31" s="12"/>
      <c r="G31" s="12"/>
      <c r="H31" s="12"/>
      <c r="I31" s="12"/>
      <c r="J31" s="12"/>
      <c r="K31" s="12"/>
      <c r="L31" s="13"/>
    </row>
    <row r="32" spans="1:12">
      <c r="A32" s="11"/>
      <c r="B32" s="12"/>
      <c r="C32" s="12"/>
      <c r="D32" s="12"/>
      <c r="E32" s="12"/>
      <c r="F32" s="12"/>
      <c r="G32" s="12"/>
      <c r="H32" s="12"/>
      <c r="I32" s="12"/>
      <c r="J32" s="12"/>
      <c r="K32" s="12"/>
      <c r="L32" s="13"/>
    </row>
    <row r="33" spans="1:12">
      <c r="A33" s="11"/>
      <c r="B33" s="12"/>
      <c r="C33" s="12"/>
      <c r="D33" s="12"/>
      <c r="E33" s="12"/>
      <c r="F33" s="12"/>
      <c r="G33" s="12"/>
      <c r="H33" s="12"/>
      <c r="I33" s="12"/>
      <c r="J33" s="12"/>
      <c r="K33" s="12"/>
      <c r="L33" s="13"/>
    </row>
    <row r="34" spans="1:12">
      <c r="A34" s="11"/>
      <c r="B34" s="12"/>
      <c r="C34" s="12"/>
      <c r="D34" s="12"/>
      <c r="E34" s="12"/>
      <c r="F34" s="12"/>
      <c r="G34" s="12"/>
      <c r="H34" s="12"/>
      <c r="I34" s="12"/>
      <c r="J34" s="12"/>
      <c r="K34" s="12"/>
      <c r="L34" s="13"/>
    </row>
    <row r="35" spans="1:12">
      <c r="A35" s="11"/>
      <c r="B35" s="12"/>
      <c r="C35" s="12"/>
      <c r="D35" s="12"/>
      <c r="E35" s="12"/>
      <c r="F35" s="12"/>
      <c r="G35" s="12"/>
      <c r="H35" s="12"/>
      <c r="I35" s="12"/>
      <c r="J35" s="12"/>
      <c r="K35" s="12"/>
      <c r="L35" s="13"/>
    </row>
    <row r="36" spans="1:12">
      <c r="A36" s="11"/>
      <c r="B36" s="12"/>
      <c r="C36" s="12"/>
      <c r="D36" s="12"/>
      <c r="E36" s="12"/>
      <c r="F36" s="12"/>
      <c r="G36" s="12"/>
      <c r="H36" s="12"/>
      <c r="I36" s="12"/>
      <c r="J36" s="12"/>
      <c r="K36" s="12"/>
      <c r="L36" s="13"/>
    </row>
    <row r="37" spans="1:12">
      <c r="A37" s="11"/>
      <c r="B37" s="12"/>
      <c r="C37" s="12"/>
      <c r="D37" s="12"/>
      <c r="E37" s="12"/>
      <c r="F37" s="12"/>
      <c r="G37" s="12"/>
      <c r="H37" s="12"/>
      <c r="I37" s="12"/>
      <c r="J37" s="12"/>
      <c r="K37" s="12"/>
      <c r="L37" s="13"/>
    </row>
    <row r="38" spans="1:12">
      <c r="A38" s="11"/>
      <c r="B38" s="12"/>
      <c r="C38" s="12"/>
      <c r="D38" s="12"/>
      <c r="E38" s="12"/>
      <c r="F38" s="12"/>
      <c r="G38" s="12"/>
      <c r="H38" s="12"/>
      <c r="I38" s="12"/>
      <c r="J38" s="12"/>
      <c r="K38" s="12"/>
      <c r="L38" s="13"/>
    </row>
    <row r="39" spans="1:12">
      <c r="A39" s="11"/>
      <c r="B39" s="12"/>
      <c r="C39" s="12"/>
      <c r="D39" s="12"/>
      <c r="E39" s="12"/>
      <c r="F39" s="12"/>
      <c r="G39" s="12"/>
      <c r="H39" s="12"/>
      <c r="I39" s="12"/>
      <c r="J39" s="12"/>
      <c r="K39" s="12"/>
      <c r="L39" s="13"/>
    </row>
    <row r="40" spans="1:12">
      <c r="A40" s="11"/>
      <c r="B40" s="12"/>
      <c r="C40" s="12"/>
      <c r="D40" s="12"/>
      <c r="E40" s="12"/>
      <c r="F40" s="12"/>
      <c r="G40" s="12"/>
      <c r="H40" s="12"/>
      <c r="I40" s="12"/>
      <c r="J40" s="12"/>
      <c r="K40" s="12"/>
      <c r="L40" s="13"/>
    </row>
    <row r="41" spans="1:12">
      <c r="A41" s="11"/>
      <c r="B41" s="12"/>
      <c r="C41" s="12"/>
      <c r="D41" s="12"/>
      <c r="E41" s="12"/>
      <c r="F41" s="12"/>
      <c r="G41" s="12"/>
      <c r="H41" s="12"/>
      <c r="I41" s="12"/>
      <c r="J41" s="12"/>
      <c r="K41" s="12"/>
      <c r="L41" s="13"/>
    </row>
    <row r="42" spans="1:12">
      <c r="A42" s="11"/>
      <c r="B42" s="12"/>
      <c r="C42" s="12"/>
      <c r="D42" s="12"/>
      <c r="E42" s="12"/>
      <c r="F42" s="12"/>
      <c r="G42" s="12"/>
      <c r="H42" s="12"/>
      <c r="I42" s="12"/>
      <c r="J42" s="12"/>
      <c r="K42" s="12"/>
      <c r="L42" s="13"/>
    </row>
    <row r="43" spans="1:12">
      <c r="A43" s="11"/>
      <c r="B43" s="12"/>
      <c r="C43" s="12"/>
      <c r="D43" s="12"/>
      <c r="E43" s="12"/>
      <c r="F43" s="12"/>
      <c r="G43" s="12"/>
      <c r="H43" s="12"/>
      <c r="I43" s="12"/>
      <c r="J43" s="12"/>
      <c r="K43" s="12"/>
      <c r="L43" s="13"/>
    </row>
    <row r="44" spans="1:12">
      <c r="A44" s="11"/>
      <c r="B44" s="12"/>
      <c r="C44" s="12"/>
      <c r="D44" s="12"/>
      <c r="E44" s="12"/>
      <c r="F44" s="12"/>
      <c r="G44" s="12"/>
      <c r="H44" s="12"/>
      <c r="I44" s="12"/>
      <c r="J44" s="12"/>
      <c r="K44" s="12"/>
      <c r="L44" s="13"/>
    </row>
    <row r="45" spans="1:12">
      <c r="A45" s="11"/>
      <c r="B45" s="12"/>
      <c r="C45" s="12"/>
      <c r="D45" s="12"/>
      <c r="E45" s="12"/>
      <c r="F45" s="12"/>
      <c r="G45" s="12"/>
      <c r="H45" s="12"/>
      <c r="I45" s="12"/>
      <c r="J45" s="12"/>
      <c r="K45" s="12"/>
      <c r="L45" s="13"/>
    </row>
    <row r="46" spans="1:12">
      <c r="A46" s="11"/>
      <c r="B46" s="12"/>
      <c r="C46" s="12"/>
      <c r="D46" s="12"/>
      <c r="E46" s="12"/>
      <c r="F46" s="12"/>
      <c r="G46" s="12"/>
      <c r="H46" s="12"/>
      <c r="I46" s="12"/>
      <c r="J46" s="12"/>
      <c r="K46" s="12"/>
      <c r="L46" s="13"/>
    </row>
    <row r="47" spans="1:12">
      <c r="A47" s="11"/>
      <c r="B47" s="12"/>
      <c r="C47" s="12"/>
      <c r="D47" s="12"/>
      <c r="E47" s="12"/>
      <c r="F47" s="12"/>
      <c r="G47" s="12"/>
      <c r="H47" s="12"/>
      <c r="I47" s="12"/>
      <c r="J47" s="12"/>
      <c r="K47" s="12"/>
      <c r="L47" s="13"/>
    </row>
    <row r="48" spans="1:12">
      <c r="A48" s="11"/>
      <c r="B48" s="12"/>
      <c r="C48" s="12"/>
      <c r="D48" s="12"/>
      <c r="E48" s="12"/>
      <c r="F48" s="12"/>
      <c r="G48" s="12"/>
      <c r="H48" s="12"/>
      <c r="I48" s="12"/>
      <c r="J48" s="12"/>
      <c r="K48" s="12"/>
      <c r="L48" s="13"/>
    </row>
    <row r="49" spans="1:12">
      <c r="A49" s="11"/>
      <c r="B49" s="12"/>
      <c r="C49" s="12"/>
      <c r="D49" s="12"/>
      <c r="E49" s="12"/>
      <c r="F49" s="12"/>
      <c r="G49" s="12"/>
      <c r="H49" s="12"/>
      <c r="I49" s="12"/>
      <c r="J49" s="12"/>
      <c r="K49" s="12"/>
      <c r="L49" s="13"/>
    </row>
    <row r="50" spans="1:12">
      <c r="A50" s="11"/>
      <c r="B50" s="12"/>
      <c r="C50" s="12"/>
      <c r="D50" s="12"/>
      <c r="E50" s="12"/>
      <c r="F50" s="12"/>
      <c r="G50" s="12"/>
      <c r="H50" s="12"/>
      <c r="I50" s="12"/>
      <c r="J50" s="12"/>
      <c r="K50" s="12"/>
      <c r="L50" s="13"/>
    </row>
    <row r="51" spans="1:12">
      <c r="A51" s="11"/>
      <c r="B51" s="12"/>
      <c r="C51" s="12"/>
      <c r="D51" s="12"/>
      <c r="E51" s="12"/>
      <c r="F51" s="12"/>
      <c r="G51" s="12"/>
      <c r="H51" s="12"/>
      <c r="I51" s="12"/>
      <c r="J51" s="12"/>
      <c r="K51" s="12"/>
      <c r="L51" s="13"/>
    </row>
    <row r="52" spans="1:12">
      <c r="A52" s="11"/>
      <c r="B52" s="12"/>
      <c r="C52" s="12"/>
      <c r="D52" s="12"/>
      <c r="E52" s="12"/>
      <c r="F52" s="12"/>
      <c r="G52" s="12"/>
      <c r="H52" s="12"/>
      <c r="I52" s="12"/>
      <c r="J52" s="12"/>
      <c r="K52" s="12"/>
      <c r="L52" s="13"/>
    </row>
    <row r="53" spans="1:12">
      <c r="A53" s="11"/>
      <c r="B53" s="12"/>
      <c r="C53" s="12"/>
      <c r="D53" s="12"/>
      <c r="E53" s="12"/>
      <c r="F53" s="12"/>
      <c r="G53" s="12"/>
      <c r="H53" s="12"/>
      <c r="I53" s="12"/>
      <c r="J53" s="12"/>
      <c r="K53" s="12"/>
      <c r="L53" s="13"/>
    </row>
    <row r="54" spans="1:12">
      <c r="A54" s="11"/>
      <c r="B54" s="12"/>
      <c r="C54" s="12"/>
      <c r="D54" s="12"/>
      <c r="E54" s="12"/>
      <c r="F54" s="12"/>
      <c r="G54" s="12"/>
      <c r="H54" s="12"/>
      <c r="I54" s="12"/>
      <c r="J54" s="12"/>
      <c r="K54" s="12"/>
      <c r="L54" s="13"/>
    </row>
    <row r="55" spans="1:12">
      <c r="A55" s="11"/>
      <c r="B55" s="12"/>
      <c r="C55" s="12"/>
      <c r="D55" s="12"/>
      <c r="E55" s="12"/>
      <c r="F55" s="12"/>
      <c r="G55" s="12"/>
      <c r="H55" s="12"/>
      <c r="I55" s="12"/>
      <c r="J55" s="12"/>
      <c r="K55" s="12"/>
      <c r="L55" s="13"/>
    </row>
    <row r="56" spans="1:12">
      <c r="A56" s="11"/>
      <c r="B56" s="12"/>
      <c r="C56" s="12"/>
      <c r="D56" s="12"/>
      <c r="E56" s="12"/>
      <c r="F56" s="12"/>
      <c r="G56" s="12"/>
      <c r="H56" s="12"/>
      <c r="I56" s="12"/>
      <c r="J56" s="12"/>
      <c r="K56" s="12"/>
      <c r="L56" s="13"/>
    </row>
    <row r="57" spans="1:12" ht="15" thickBot="1">
      <c r="A57" s="14"/>
      <c r="B57" s="15"/>
      <c r="C57" s="15"/>
      <c r="D57" s="15"/>
      <c r="E57" s="15"/>
      <c r="F57" s="15"/>
      <c r="G57" s="15"/>
      <c r="H57" s="15"/>
      <c r="I57" s="15"/>
      <c r="J57" s="15"/>
      <c r="K57" s="15"/>
      <c r="L57" s="16"/>
    </row>
  </sheetData>
  <sheetProtection algorithmName="SHA-512" hashValue="vo3w7EWviR973bg3cN0OZYQA/PTTY5wm1U4aCPCqPJC5FPCGEEGUbRASGxSTSkxw6io/XWw+0RBZIlQD5QK40g==" saltValue="mcIAgZTRYVgP0kliOhRt3Q==" spinCount="100000" sheet="1" objects="1" scenarios="1"/>
  <mergeCells count="1">
    <mergeCell ref="A25:L25"/>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Ark2"/>
  <dimension ref="A1:BT2352"/>
  <sheetViews>
    <sheetView workbookViewId="0">
      <selection activeCell="A2" sqref="A2"/>
    </sheetView>
  </sheetViews>
  <sheetFormatPr defaultColWidth="9.08984375" defaultRowHeight="14.5"/>
  <cols>
    <col min="1" max="2" width="33" bestFit="1" customWidth="1"/>
    <col min="3" max="3" width="35.453125" bestFit="1" customWidth="1"/>
    <col min="4" max="4" width="57.6328125" bestFit="1" customWidth="1"/>
    <col min="5" max="5" width="36.08984375" bestFit="1" customWidth="1"/>
    <col min="6" max="6" width="28.453125" bestFit="1" customWidth="1"/>
    <col min="8" max="9" width="14.36328125" bestFit="1" customWidth="1"/>
    <col min="10" max="10" width="19.08984375" bestFit="1" customWidth="1"/>
    <col min="11" max="11" width="21.453125" bestFit="1" customWidth="1"/>
    <col min="12" max="12" width="39.36328125" bestFit="1" customWidth="1"/>
    <col min="13" max="13" width="12.08984375" style="3" bestFit="1" customWidth="1"/>
    <col min="14" max="14" width="14.6328125" bestFit="1" customWidth="1"/>
    <col min="15" max="15" width="17.90625" bestFit="1" customWidth="1"/>
    <col min="16" max="16" width="20.54296875" bestFit="1" customWidth="1"/>
    <col min="20" max="20" width="20.54296875" bestFit="1" customWidth="1"/>
    <col min="21" max="21" width="23.90625" bestFit="1" customWidth="1"/>
    <col min="22" max="22" width="24.54296875" bestFit="1" customWidth="1"/>
    <col min="23" max="23" width="14" bestFit="1" customWidth="1"/>
    <col min="24" max="24" width="22.08984375" bestFit="1" customWidth="1"/>
    <col min="25" max="25" width="22.08984375" customWidth="1"/>
    <col min="26" max="26" width="16.453125" bestFit="1" customWidth="1"/>
    <col min="28" max="28" width="30.54296875" bestFit="1" customWidth="1"/>
    <col min="33" max="33" width="23.54296875" bestFit="1" customWidth="1"/>
    <col min="43" max="43" width="48.453125" bestFit="1" customWidth="1"/>
    <col min="45" max="45" width="11.36328125" bestFit="1" customWidth="1"/>
    <col min="47" max="47" width="19" bestFit="1" customWidth="1"/>
    <col min="52" max="52" width="15.36328125" customWidth="1"/>
    <col min="53" max="53" width="17.90625" bestFit="1" customWidth="1"/>
    <col min="54" max="54" width="23.90625" bestFit="1" customWidth="1"/>
    <col min="55" max="55" width="34.54296875" bestFit="1" customWidth="1"/>
    <col min="56" max="56" width="19" bestFit="1" customWidth="1"/>
    <col min="57" max="57" width="16.36328125" bestFit="1" customWidth="1"/>
    <col min="59" max="59" width="26.453125" bestFit="1" customWidth="1"/>
    <col min="60" max="60" width="13.36328125" bestFit="1" customWidth="1"/>
    <col min="61" max="61" width="35.36328125" bestFit="1" customWidth="1"/>
    <col min="62" max="62" width="85.453125" bestFit="1" customWidth="1"/>
    <col min="64" max="64" width="9.08984375" style="3"/>
    <col min="65" max="65" width="24.08984375" bestFit="1" customWidth="1"/>
    <col min="66" max="66" width="14.54296875" bestFit="1" customWidth="1"/>
    <col min="67" max="67" width="12.54296875" bestFit="1" customWidth="1"/>
    <col min="68" max="68" width="13.453125" bestFit="1" customWidth="1"/>
    <col min="69" max="69" width="13.08984375" style="3" bestFit="1" customWidth="1"/>
    <col min="70" max="70" width="32.6328125" style="3" bestFit="1" customWidth="1"/>
    <col min="71" max="71" width="18.90625" style="3" bestFit="1" customWidth="1"/>
    <col min="72" max="72" width="37" style="3" bestFit="1" customWidth="1"/>
  </cols>
  <sheetData>
    <row r="1" spans="1:72">
      <c r="A1" s="2" t="s">
        <v>196</v>
      </c>
      <c r="B1" s="2" t="s">
        <v>197</v>
      </c>
      <c r="C1" s="2" t="s">
        <v>16</v>
      </c>
      <c r="D1" s="2" t="s">
        <v>198</v>
      </c>
      <c r="E1" s="2" t="s">
        <v>199</v>
      </c>
      <c r="F1" s="2" t="s">
        <v>200</v>
      </c>
      <c r="G1" s="2" t="s">
        <v>201</v>
      </c>
      <c r="H1" s="2" t="s">
        <v>202</v>
      </c>
      <c r="I1" s="2" t="s">
        <v>203</v>
      </c>
      <c r="J1" s="2" t="s">
        <v>204</v>
      </c>
      <c r="K1" s="2" t="s">
        <v>205</v>
      </c>
      <c r="L1" s="2" t="s">
        <v>206</v>
      </c>
      <c r="M1" s="2" t="s">
        <v>207</v>
      </c>
      <c r="N1" s="2" t="s">
        <v>208</v>
      </c>
      <c r="O1" s="2" t="s">
        <v>209</v>
      </c>
      <c r="P1" s="2" t="s">
        <v>210</v>
      </c>
      <c r="Q1" s="2" t="s">
        <v>211</v>
      </c>
      <c r="R1" s="2" t="s">
        <v>212</v>
      </c>
      <c r="S1" s="2" t="s">
        <v>213</v>
      </c>
      <c r="T1" s="2" t="s">
        <v>214</v>
      </c>
      <c r="U1" s="2" t="s">
        <v>215</v>
      </c>
      <c r="V1" s="2" t="s">
        <v>216</v>
      </c>
      <c r="W1" s="2" t="s">
        <v>217</v>
      </c>
      <c r="X1" s="2" t="s">
        <v>218</v>
      </c>
      <c r="Y1" s="2" t="s">
        <v>219</v>
      </c>
      <c r="Z1" s="2" t="s">
        <v>220</v>
      </c>
      <c r="AB1" s="2" t="s">
        <v>221</v>
      </c>
      <c r="AC1" s="2" t="s">
        <v>222</v>
      </c>
      <c r="AE1" s="2" t="s">
        <v>223</v>
      </c>
      <c r="AG1" s="2" t="s">
        <v>224</v>
      </c>
      <c r="AI1" s="2" t="s">
        <v>109</v>
      </c>
      <c r="AK1" t="s">
        <v>225</v>
      </c>
      <c r="AM1" t="s">
        <v>226</v>
      </c>
      <c r="AO1" s="143" t="s">
        <v>227</v>
      </c>
      <c r="AQ1" t="s">
        <v>228</v>
      </c>
      <c r="AR1" s="2" t="s">
        <v>229</v>
      </c>
      <c r="AS1" s="2" t="s">
        <v>110</v>
      </c>
      <c r="AU1" s="2" t="s">
        <v>230</v>
      </c>
      <c r="AV1" s="2" t="s">
        <v>25</v>
      </c>
      <c r="AW1" s="2" t="s">
        <v>68</v>
      </c>
      <c r="AX1" s="2" t="s">
        <v>140</v>
      </c>
      <c r="AY1" s="2" t="s">
        <v>231</v>
      </c>
      <c r="AZ1" s="2" t="s">
        <v>232</v>
      </c>
      <c r="BA1" s="2" t="s">
        <v>233</v>
      </c>
      <c r="BB1" s="2" t="s">
        <v>234</v>
      </c>
      <c r="BC1" s="2" t="s">
        <v>235</v>
      </c>
      <c r="BD1" s="2" t="s">
        <v>236</v>
      </c>
      <c r="BE1" s="2" t="s">
        <v>237</v>
      </c>
      <c r="BG1" s="2" t="s">
        <v>238</v>
      </c>
      <c r="BH1" s="2" t="s">
        <v>239</v>
      </c>
      <c r="BI1" s="2" t="s">
        <v>28</v>
      </c>
      <c r="BJ1" s="2" t="s">
        <v>169</v>
      </c>
      <c r="BK1" s="2" t="s">
        <v>240</v>
      </c>
      <c r="BL1" s="105" t="s">
        <v>241</v>
      </c>
      <c r="BM1" s="2" t="s">
        <v>108</v>
      </c>
      <c r="BN1" s="2" t="s">
        <v>103</v>
      </c>
      <c r="BO1" s="2" t="s">
        <v>242</v>
      </c>
      <c r="BP1" s="2" t="s">
        <v>1174</v>
      </c>
      <c r="BQ1" s="105" t="s">
        <v>1197</v>
      </c>
      <c r="BR1" s="105" t="s">
        <v>3549</v>
      </c>
      <c r="BS1" s="105" t="s">
        <v>3598</v>
      </c>
      <c r="BT1" s="105" t="s">
        <v>3602</v>
      </c>
    </row>
    <row r="2" spans="1:72">
      <c r="A2" s="155" t="s">
        <v>243</v>
      </c>
      <c r="B2" t="s">
        <v>244</v>
      </c>
      <c r="C2" t="s">
        <v>245</v>
      </c>
      <c r="D2" t="s">
        <v>246</v>
      </c>
      <c r="E2" s="143" t="s">
        <v>247</v>
      </c>
      <c r="F2" s="143" t="s">
        <v>248</v>
      </c>
      <c r="G2" t="s">
        <v>249</v>
      </c>
      <c r="H2">
        <v>320</v>
      </c>
      <c r="I2" t="s">
        <v>250</v>
      </c>
      <c r="J2" t="s">
        <v>251</v>
      </c>
      <c r="K2" t="s">
        <v>252</v>
      </c>
      <c r="L2" t="s">
        <v>253</v>
      </c>
      <c r="M2" s="3" t="s">
        <v>254</v>
      </c>
      <c r="N2" t="s">
        <v>255</v>
      </c>
      <c r="O2">
        <v>1</v>
      </c>
      <c r="P2" s="4" t="s">
        <v>256</v>
      </c>
      <c r="Q2" s="4" t="s">
        <v>257</v>
      </c>
      <c r="R2" s="4" t="s">
        <v>257</v>
      </c>
      <c r="S2" s="144" t="s">
        <v>258</v>
      </c>
      <c r="T2" s="144" t="s">
        <v>259</v>
      </c>
      <c r="U2" s="144" t="s">
        <v>260</v>
      </c>
      <c r="V2" s="144" t="s">
        <v>261</v>
      </c>
      <c r="W2" s="144" t="s">
        <v>262</v>
      </c>
      <c r="X2" s="152" t="s">
        <v>1188</v>
      </c>
      <c r="Y2" s="143" t="s">
        <v>264</v>
      </c>
      <c r="Z2" s="144" t="s">
        <v>265</v>
      </c>
      <c r="AB2" t="s">
        <v>266</v>
      </c>
      <c r="AC2" t="s">
        <v>267</v>
      </c>
      <c r="AE2" t="s">
        <v>268</v>
      </c>
      <c r="AG2" t="s">
        <v>269</v>
      </c>
      <c r="AI2" s="143" t="s">
        <v>270</v>
      </c>
      <c r="AK2" s="145" t="s">
        <v>257</v>
      </c>
      <c r="AM2" t="s">
        <v>271</v>
      </c>
      <c r="AO2" s="143" t="s">
        <v>272</v>
      </c>
      <c r="AQ2" t="s">
        <v>273</v>
      </c>
      <c r="AR2" t="s">
        <v>274</v>
      </c>
      <c r="AS2">
        <v>9001</v>
      </c>
      <c r="AU2" t="s">
        <v>275</v>
      </c>
      <c r="AW2" s="73" t="s">
        <v>276</v>
      </c>
      <c r="AX2" t="s">
        <v>277</v>
      </c>
      <c r="AY2" t="s">
        <v>278</v>
      </c>
      <c r="AZ2" s="146" t="s">
        <v>279</v>
      </c>
      <c r="BA2" t="s">
        <v>280</v>
      </c>
      <c r="BB2" s="80" t="s">
        <v>278</v>
      </c>
      <c r="BC2" s="80" t="s">
        <v>281</v>
      </c>
      <c r="BD2" t="s">
        <v>282</v>
      </c>
      <c r="BE2" t="s">
        <v>283</v>
      </c>
      <c r="BG2" s="100" t="s">
        <v>284</v>
      </c>
      <c r="BH2" t="s">
        <v>285</v>
      </c>
      <c r="BI2" s="117" t="s">
        <v>286</v>
      </c>
      <c r="BJ2" t="s">
        <v>287</v>
      </c>
      <c r="BK2" t="s">
        <v>288</v>
      </c>
      <c r="BL2" s="3" t="s">
        <v>257</v>
      </c>
      <c r="BM2" t="s">
        <v>289</v>
      </c>
      <c r="BN2" t="s">
        <v>290</v>
      </c>
      <c r="BO2" t="s">
        <v>291</v>
      </c>
      <c r="BP2" s="154" t="s">
        <v>1175</v>
      </c>
      <c r="BQ2" s="3" t="s">
        <v>1202</v>
      </c>
      <c r="BR2" s="159" t="s">
        <v>3550</v>
      </c>
      <c r="BS2" s="3" t="s">
        <v>3599</v>
      </c>
      <c r="BT2" s="159" t="s">
        <v>3603</v>
      </c>
    </row>
    <row r="3" spans="1:72">
      <c r="A3" t="s">
        <v>292</v>
      </c>
      <c r="B3" t="s">
        <v>243</v>
      </c>
      <c r="C3" t="s">
        <v>293</v>
      </c>
      <c r="D3" t="s">
        <v>294</v>
      </c>
      <c r="E3" t="s">
        <v>295</v>
      </c>
      <c r="F3" s="143" t="s">
        <v>296</v>
      </c>
      <c r="G3" t="s">
        <v>297</v>
      </c>
      <c r="H3">
        <v>330</v>
      </c>
      <c r="I3" t="s">
        <v>298</v>
      </c>
      <c r="J3" t="s">
        <v>299</v>
      </c>
      <c r="K3" t="s">
        <v>300</v>
      </c>
      <c r="L3" t="s">
        <v>301</v>
      </c>
      <c r="M3" s="3" t="s">
        <v>302</v>
      </c>
      <c r="N3" s="3" t="s">
        <v>303</v>
      </c>
      <c r="O3">
        <v>6</v>
      </c>
      <c r="P3" s="4" t="s">
        <v>304</v>
      </c>
      <c r="Q3" s="4" t="s">
        <v>305</v>
      </c>
      <c r="R3" s="4" t="s">
        <v>306</v>
      </c>
      <c r="S3" s="144" t="s">
        <v>307</v>
      </c>
      <c r="T3" s="144" t="s">
        <v>308</v>
      </c>
      <c r="U3" s="144" t="s">
        <v>309</v>
      </c>
      <c r="V3" s="144" t="s">
        <v>310</v>
      </c>
      <c r="W3" s="144" t="s">
        <v>311</v>
      </c>
      <c r="X3" s="152" t="s">
        <v>312</v>
      </c>
      <c r="Y3" t="s">
        <v>313</v>
      </c>
      <c r="Z3" s="143" t="s">
        <v>314</v>
      </c>
      <c r="AB3" t="s">
        <v>315</v>
      </c>
      <c r="AC3" s="146" t="s">
        <v>316</v>
      </c>
      <c r="AE3" t="s">
        <v>317</v>
      </c>
      <c r="AG3" t="s">
        <v>318</v>
      </c>
      <c r="AI3" s="143" t="s">
        <v>319</v>
      </c>
      <c r="AK3" t="s">
        <v>306</v>
      </c>
      <c r="AM3" t="s">
        <v>320</v>
      </c>
      <c r="AO3" s="143" t="s">
        <v>321</v>
      </c>
      <c r="AQ3" t="s">
        <v>322</v>
      </c>
      <c r="AR3" t="s">
        <v>323</v>
      </c>
      <c r="AS3">
        <v>9002</v>
      </c>
      <c r="AU3" t="s">
        <v>324</v>
      </c>
      <c r="AV3" t="s">
        <v>325</v>
      </c>
      <c r="AW3" s="73" t="s">
        <v>326</v>
      </c>
      <c r="AX3" t="s">
        <v>327</v>
      </c>
      <c r="AY3" t="s">
        <v>328</v>
      </c>
      <c r="AZ3" s="146" t="s">
        <v>329</v>
      </c>
      <c r="BA3" t="s">
        <v>330</v>
      </c>
      <c r="BB3" s="80" t="s">
        <v>328</v>
      </c>
      <c r="BC3" s="80" t="s">
        <v>331</v>
      </c>
      <c r="BD3" t="s">
        <v>332</v>
      </c>
      <c r="BE3" t="s">
        <v>333</v>
      </c>
      <c r="BG3" s="100" t="s">
        <v>334</v>
      </c>
      <c r="BH3" t="s">
        <v>335</v>
      </c>
      <c r="BI3" s="117" t="s">
        <v>336</v>
      </c>
      <c r="BJ3" t="s">
        <v>337</v>
      </c>
      <c r="BK3" t="s">
        <v>338</v>
      </c>
      <c r="BL3" s="3" t="s">
        <v>305</v>
      </c>
      <c r="BM3" t="s">
        <v>339</v>
      </c>
      <c r="BO3" t="s">
        <v>340</v>
      </c>
      <c r="BP3" s="154" t="s">
        <v>1176</v>
      </c>
      <c r="BQ3" s="3" t="s">
        <v>1203</v>
      </c>
      <c r="BR3" s="159" t="s">
        <v>3551</v>
      </c>
      <c r="BS3" s="3" t="s">
        <v>3600</v>
      </c>
      <c r="BT3" s="159" t="s">
        <v>3604</v>
      </c>
    </row>
    <row r="4" spans="1:72">
      <c r="A4" t="s">
        <v>341</v>
      </c>
      <c r="B4" t="s">
        <v>292</v>
      </c>
      <c r="C4" t="s">
        <v>342</v>
      </c>
      <c r="D4" t="s">
        <v>343</v>
      </c>
      <c r="E4" t="s">
        <v>344</v>
      </c>
      <c r="F4" s="143" t="s">
        <v>345</v>
      </c>
      <c r="H4">
        <v>370</v>
      </c>
      <c r="I4" t="s">
        <v>346</v>
      </c>
      <c r="K4" t="s">
        <v>347</v>
      </c>
      <c r="L4" t="s">
        <v>348</v>
      </c>
      <c r="M4" s="3" t="s">
        <v>349</v>
      </c>
      <c r="N4" s="3" t="s">
        <v>350</v>
      </c>
      <c r="P4" s="4" t="s">
        <v>351</v>
      </c>
      <c r="Q4" s="4"/>
      <c r="R4" s="4" t="s">
        <v>305</v>
      </c>
      <c r="S4" s="4" t="s">
        <v>352</v>
      </c>
      <c r="T4" s="4" t="s">
        <v>353</v>
      </c>
      <c r="U4" s="144" t="s">
        <v>354</v>
      </c>
      <c r="V4" s="4" t="s">
        <v>355</v>
      </c>
      <c r="W4" s="4" t="s">
        <v>217</v>
      </c>
      <c r="X4" s="152" t="s">
        <v>1189</v>
      </c>
      <c r="Y4" t="s">
        <v>357</v>
      </c>
      <c r="AB4" t="s">
        <v>358</v>
      </c>
      <c r="AC4" s="146" t="s">
        <v>359</v>
      </c>
      <c r="AI4" s="143" t="s">
        <v>360</v>
      </c>
      <c r="AK4" t="s">
        <v>305</v>
      </c>
      <c r="AM4" t="s">
        <v>361</v>
      </c>
      <c r="AQ4" t="s">
        <v>362</v>
      </c>
      <c r="AR4" t="s">
        <v>363</v>
      </c>
      <c r="AS4">
        <v>9010</v>
      </c>
      <c r="AU4" t="s">
        <v>364</v>
      </c>
      <c r="AW4" s="73" t="s">
        <v>365</v>
      </c>
      <c r="AX4" t="s">
        <v>366</v>
      </c>
      <c r="AY4" t="s">
        <v>367</v>
      </c>
      <c r="AZ4" s="146" t="s">
        <v>368</v>
      </c>
      <c r="BA4" t="s">
        <v>369</v>
      </c>
      <c r="BB4" s="80" t="s">
        <v>367</v>
      </c>
      <c r="BC4" s="80" t="s">
        <v>370</v>
      </c>
      <c r="BD4" t="s">
        <v>371</v>
      </c>
      <c r="BE4" t="s">
        <v>372</v>
      </c>
      <c r="BG4" s="100" t="s">
        <v>373</v>
      </c>
      <c r="BI4" s="117" t="s">
        <v>374</v>
      </c>
      <c r="BJ4" t="s">
        <v>375</v>
      </c>
      <c r="BL4" s="3" t="s">
        <v>376</v>
      </c>
      <c r="BM4" t="s">
        <v>377</v>
      </c>
      <c r="BO4" t="s">
        <v>378</v>
      </c>
      <c r="BP4" s="154" t="s">
        <v>1177</v>
      </c>
      <c r="BQ4" s="3" t="s">
        <v>1204</v>
      </c>
      <c r="BR4" s="159" t="s">
        <v>3552</v>
      </c>
      <c r="BS4" s="3" t="s">
        <v>3601</v>
      </c>
      <c r="BT4" s="159" t="s">
        <v>3605</v>
      </c>
    </row>
    <row r="5" spans="1:72">
      <c r="A5" t="s">
        <v>379</v>
      </c>
      <c r="B5" t="s">
        <v>341</v>
      </c>
      <c r="C5" t="s">
        <v>380</v>
      </c>
      <c r="D5" t="s">
        <v>381</v>
      </c>
      <c r="E5" t="s">
        <v>382</v>
      </c>
      <c r="F5" s="143" t="s">
        <v>383</v>
      </c>
      <c r="H5">
        <v>390</v>
      </c>
      <c r="I5" t="s">
        <v>384</v>
      </c>
      <c r="L5" t="s">
        <v>385</v>
      </c>
      <c r="M5" s="3" t="s">
        <v>386</v>
      </c>
      <c r="N5" s="3" t="s">
        <v>387</v>
      </c>
      <c r="P5" s="4" t="s">
        <v>388</v>
      </c>
      <c r="Q5" s="4"/>
      <c r="R5" s="4" t="s">
        <v>389</v>
      </c>
      <c r="T5" s="4" t="s">
        <v>390</v>
      </c>
      <c r="U5" s="4" t="s">
        <v>391</v>
      </c>
      <c r="V5" s="4" t="s">
        <v>392</v>
      </c>
      <c r="X5" t="s">
        <v>1190</v>
      </c>
      <c r="Y5" t="s">
        <v>394</v>
      </c>
      <c r="AB5" t="s">
        <v>395</v>
      </c>
      <c r="AC5" s="146" t="s">
        <v>396</v>
      </c>
      <c r="AI5" s="143" t="s">
        <v>397</v>
      </c>
      <c r="AK5" t="s">
        <v>398</v>
      </c>
      <c r="AM5" t="s">
        <v>399</v>
      </c>
      <c r="AQ5" t="s">
        <v>400</v>
      </c>
      <c r="AR5" t="s">
        <v>401</v>
      </c>
      <c r="AS5">
        <v>9011</v>
      </c>
      <c r="AW5" s="73" t="s">
        <v>402</v>
      </c>
      <c r="AX5" t="s">
        <v>403</v>
      </c>
      <c r="AZ5" s="146" t="s">
        <v>404</v>
      </c>
      <c r="BA5" t="s">
        <v>405</v>
      </c>
      <c r="BB5" s="80" t="s">
        <v>406</v>
      </c>
      <c r="BC5" s="80" t="s">
        <v>407</v>
      </c>
      <c r="BE5" t="s">
        <v>408</v>
      </c>
      <c r="BG5" s="151" t="s">
        <v>1162</v>
      </c>
      <c r="BI5" s="117" t="s">
        <v>409</v>
      </c>
      <c r="BJ5" t="s">
        <v>410</v>
      </c>
      <c r="BL5" s="146" t="s">
        <v>396</v>
      </c>
      <c r="BM5" t="s">
        <v>411</v>
      </c>
      <c r="BO5" t="s">
        <v>367</v>
      </c>
      <c r="BP5" s="154" t="s">
        <v>1178</v>
      </c>
      <c r="BQ5" s="3" t="s">
        <v>1205</v>
      </c>
      <c r="BR5" s="159" t="s">
        <v>3553</v>
      </c>
      <c r="BT5" s="159" t="s">
        <v>3606</v>
      </c>
    </row>
    <row r="6" spans="1:72">
      <c r="A6" t="s">
        <v>412</v>
      </c>
      <c r="B6" t="s">
        <v>379</v>
      </c>
      <c r="C6" t="s">
        <v>413</v>
      </c>
      <c r="D6" t="s">
        <v>414</v>
      </c>
      <c r="E6" s="143"/>
      <c r="F6" s="143" t="s">
        <v>415</v>
      </c>
      <c r="L6" t="s">
        <v>416</v>
      </c>
      <c r="N6" s="3" t="s">
        <v>417</v>
      </c>
      <c r="P6" s="4" t="s">
        <v>418</v>
      </c>
      <c r="Q6" s="4"/>
      <c r="T6" s="4" t="s">
        <v>419</v>
      </c>
      <c r="U6" s="4" t="s">
        <v>420</v>
      </c>
      <c r="V6" s="4" t="s">
        <v>421</v>
      </c>
      <c r="X6" t="s">
        <v>263</v>
      </c>
      <c r="Y6" t="s">
        <v>422</v>
      </c>
      <c r="AB6" t="s">
        <v>423</v>
      </c>
      <c r="AK6" t="s">
        <v>424</v>
      </c>
      <c r="AM6" t="s">
        <v>425</v>
      </c>
      <c r="AS6">
        <v>9012</v>
      </c>
      <c r="AW6" s="73" t="s">
        <v>426</v>
      </c>
      <c r="AX6" t="s">
        <v>427</v>
      </c>
      <c r="AZ6" s="146" t="s">
        <v>428</v>
      </c>
      <c r="BA6" t="s">
        <v>429</v>
      </c>
      <c r="BB6" s="80" t="s">
        <v>430</v>
      </c>
      <c r="BC6" s="80" t="s">
        <v>431</v>
      </c>
      <c r="BE6" t="s">
        <v>432</v>
      </c>
      <c r="BG6" s="100" t="s">
        <v>433</v>
      </c>
      <c r="BI6" s="117" t="s">
        <v>434</v>
      </c>
      <c r="BJ6" t="s">
        <v>435</v>
      </c>
      <c r="BL6" s="146" t="s">
        <v>359</v>
      </c>
      <c r="BM6" t="s">
        <v>436</v>
      </c>
      <c r="BO6" t="s">
        <v>437</v>
      </c>
      <c r="BP6" s="154" t="s">
        <v>1179</v>
      </c>
      <c r="BQ6" s="3" t="s">
        <v>1206</v>
      </c>
      <c r="BR6" s="159" t="s">
        <v>3554</v>
      </c>
      <c r="BT6" s="159" t="s">
        <v>3607</v>
      </c>
    </row>
    <row r="7" spans="1:72">
      <c r="A7" t="s">
        <v>438</v>
      </c>
      <c r="B7" t="s">
        <v>412</v>
      </c>
      <c r="C7" t="s">
        <v>439</v>
      </c>
      <c r="F7" s="143" t="s">
        <v>440</v>
      </c>
      <c r="L7" t="s">
        <v>441</v>
      </c>
      <c r="P7" s="4" t="s">
        <v>442</v>
      </c>
      <c r="Q7" s="4"/>
      <c r="T7" s="4" t="s">
        <v>443</v>
      </c>
      <c r="U7" s="4" t="s">
        <v>444</v>
      </c>
      <c r="V7" s="4" t="s">
        <v>445</v>
      </c>
      <c r="X7" t="s">
        <v>356</v>
      </c>
      <c r="Y7" t="s">
        <v>446</v>
      </c>
      <c r="AB7" t="s">
        <v>447</v>
      </c>
      <c r="AM7" t="s">
        <v>448</v>
      </c>
      <c r="AS7">
        <v>9016</v>
      </c>
      <c r="AW7" s="73" t="s">
        <v>449</v>
      </c>
      <c r="AX7" t="s">
        <v>450</v>
      </c>
      <c r="AZ7" s="146" t="s">
        <v>451</v>
      </c>
      <c r="BA7" t="s">
        <v>1158</v>
      </c>
      <c r="BB7" s="80" t="s">
        <v>452</v>
      </c>
      <c r="BC7" s="80" t="s">
        <v>453</v>
      </c>
      <c r="BE7" t="s">
        <v>454</v>
      </c>
      <c r="BG7" s="100" t="s">
        <v>455</v>
      </c>
      <c r="BI7" s="117" t="s">
        <v>456</v>
      </c>
      <c r="BJ7" t="s">
        <v>457</v>
      </c>
      <c r="BL7" s="146" t="s">
        <v>316</v>
      </c>
      <c r="BM7" t="s">
        <v>458</v>
      </c>
      <c r="BO7" t="s">
        <v>459</v>
      </c>
      <c r="BP7" s="154" t="s">
        <v>1180</v>
      </c>
      <c r="BQ7" s="3" t="s">
        <v>1207</v>
      </c>
      <c r="BR7" s="159" t="s">
        <v>3555</v>
      </c>
      <c r="BT7" s="159" t="s">
        <v>3608</v>
      </c>
    </row>
    <row r="8" spans="1:72">
      <c r="A8" t="s">
        <v>460</v>
      </c>
      <c r="B8" t="s">
        <v>438</v>
      </c>
      <c r="C8" t="s">
        <v>461</v>
      </c>
      <c r="E8" s="143"/>
      <c r="F8" s="143" t="s">
        <v>462</v>
      </c>
      <c r="L8" t="s">
        <v>463</v>
      </c>
      <c r="P8" s="4" t="s">
        <v>464</v>
      </c>
      <c r="Q8" s="4"/>
      <c r="T8" s="4" t="s">
        <v>465</v>
      </c>
      <c r="U8" s="4" t="s">
        <v>466</v>
      </c>
      <c r="V8" s="4" t="s">
        <v>467</v>
      </c>
      <c r="X8" t="s">
        <v>393</v>
      </c>
      <c r="Y8" t="s">
        <v>468</v>
      </c>
      <c r="AB8" t="s">
        <v>469</v>
      </c>
      <c r="AM8" t="s">
        <v>470</v>
      </c>
      <c r="AS8">
        <v>9017</v>
      </c>
      <c r="AW8" s="73" t="s">
        <v>471</v>
      </c>
      <c r="AX8" t="s">
        <v>472</v>
      </c>
      <c r="AZ8" s="146" t="s">
        <v>473</v>
      </c>
      <c r="BA8" t="s">
        <v>474</v>
      </c>
      <c r="BB8" s="80" t="s">
        <v>475</v>
      </c>
      <c r="BC8" s="80" t="s">
        <v>476</v>
      </c>
      <c r="BE8" t="s">
        <v>477</v>
      </c>
      <c r="BG8" s="100" t="s">
        <v>478</v>
      </c>
      <c r="BI8" s="117" t="s">
        <v>479</v>
      </c>
      <c r="BJ8" t="s">
        <v>480</v>
      </c>
      <c r="BM8" t="s">
        <v>481</v>
      </c>
      <c r="BO8" t="s">
        <v>482</v>
      </c>
      <c r="BQ8" s="3" t="s">
        <v>1208</v>
      </c>
      <c r="BR8" s="159" t="s">
        <v>3556</v>
      </c>
      <c r="BT8" s="159" t="s">
        <v>3609</v>
      </c>
    </row>
    <row r="9" spans="1:72">
      <c r="A9" t="s">
        <v>483</v>
      </c>
      <c r="B9" t="s">
        <v>483</v>
      </c>
      <c r="C9" t="s">
        <v>484</v>
      </c>
      <c r="F9" s="143" t="s">
        <v>485</v>
      </c>
      <c r="L9" t="s">
        <v>486</v>
      </c>
      <c r="P9" s="4" t="s">
        <v>487</v>
      </c>
      <c r="Q9" s="4"/>
      <c r="T9" s="144" t="s">
        <v>488</v>
      </c>
      <c r="U9" s="4" t="s">
        <v>489</v>
      </c>
      <c r="V9" s="4" t="s">
        <v>490</v>
      </c>
      <c r="X9" t="s">
        <v>1191</v>
      </c>
      <c r="Y9" t="s">
        <v>491</v>
      </c>
      <c r="AB9" t="s">
        <v>492</v>
      </c>
      <c r="AM9" t="s">
        <v>493</v>
      </c>
      <c r="AS9">
        <v>9018</v>
      </c>
      <c r="AW9" s="73" t="s">
        <v>494</v>
      </c>
      <c r="AZ9" s="146" t="s">
        <v>495</v>
      </c>
      <c r="BA9" t="s">
        <v>1159</v>
      </c>
      <c r="BB9" s="80" t="s">
        <v>496</v>
      </c>
      <c r="BC9" s="80" t="s">
        <v>497</v>
      </c>
      <c r="BE9" t="s">
        <v>498</v>
      </c>
      <c r="BG9" s="100" t="s">
        <v>285</v>
      </c>
      <c r="BI9" s="117" t="s">
        <v>499</v>
      </c>
      <c r="BJ9" t="s">
        <v>500</v>
      </c>
      <c r="BM9" t="s">
        <v>501</v>
      </c>
      <c r="BO9" t="s">
        <v>502</v>
      </c>
      <c r="BQ9" s="3" t="s">
        <v>1209</v>
      </c>
      <c r="BR9" s="159" t="s">
        <v>3557</v>
      </c>
      <c r="BT9" s="159" t="s">
        <v>3610</v>
      </c>
    </row>
    <row r="10" spans="1:72">
      <c r="C10" t="s">
        <v>503</v>
      </c>
      <c r="F10" s="143" t="s">
        <v>504</v>
      </c>
      <c r="L10" t="s">
        <v>505</v>
      </c>
      <c r="P10" s="4" t="s">
        <v>506</v>
      </c>
      <c r="Q10" s="4"/>
      <c r="T10" s="4" t="s">
        <v>507</v>
      </c>
      <c r="U10" s="4" t="s">
        <v>508</v>
      </c>
      <c r="V10" s="4" t="s">
        <v>509</v>
      </c>
      <c r="X10" t="s">
        <v>1192</v>
      </c>
      <c r="Y10" t="s">
        <v>510</v>
      </c>
      <c r="AB10" t="s">
        <v>511</v>
      </c>
      <c r="AS10">
        <v>9023</v>
      </c>
      <c r="AW10" s="73" t="s">
        <v>512</v>
      </c>
      <c r="AZ10" s="146" t="s">
        <v>513</v>
      </c>
      <c r="BA10" t="s">
        <v>514</v>
      </c>
      <c r="BB10" s="80" t="s">
        <v>515</v>
      </c>
      <c r="BC10" s="80" t="s">
        <v>516</v>
      </c>
      <c r="BE10" t="s">
        <v>517</v>
      </c>
      <c r="BG10" s="100" t="s">
        <v>518</v>
      </c>
      <c r="BI10" s="117" t="s">
        <v>519</v>
      </c>
      <c r="BJ10" t="s">
        <v>520</v>
      </c>
      <c r="BM10" t="s">
        <v>521</v>
      </c>
      <c r="BO10" t="s">
        <v>522</v>
      </c>
      <c r="BQ10" s="3" t="s">
        <v>1210</v>
      </c>
      <c r="BR10" s="159" t="s">
        <v>3558</v>
      </c>
      <c r="BT10" s="159" t="s">
        <v>3611</v>
      </c>
    </row>
    <row r="11" spans="1:72">
      <c r="C11" t="s">
        <v>523</v>
      </c>
      <c r="F11" s="143" t="s">
        <v>524</v>
      </c>
      <c r="L11" t="s">
        <v>525</v>
      </c>
      <c r="P11" s="4" t="s">
        <v>526</v>
      </c>
      <c r="Q11" s="4"/>
      <c r="T11" s="144" t="s">
        <v>527</v>
      </c>
      <c r="U11" s="4" t="s">
        <v>528</v>
      </c>
      <c r="V11" s="4" t="s">
        <v>529</v>
      </c>
      <c r="X11" t="s">
        <v>1193</v>
      </c>
      <c r="Y11" t="s">
        <v>530</v>
      </c>
      <c r="AB11" t="s">
        <v>531</v>
      </c>
      <c r="AS11">
        <v>9026</v>
      </c>
      <c r="AW11" s="73" t="s">
        <v>532</v>
      </c>
      <c r="AZ11" s="146"/>
      <c r="BA11" t="s">
        <v>1160</v>
      </c>
      <c r="BB11" s="80" t="s">
        <v>533</v>
      </c>
      <c r="BC11" s="80" t="s">
        <v>534</v>
      </c>
      <c r="BE11" t="s">
        <v>535</v>
      </c>
      <c r="BG11" s="100" t="s">
        <v>536</v>
      </c>
      <c r="BI11" s="117" t="s">
        <v>537</v>
      </c>
      <c r="BJ11" t="s">
        <v>538</v>
      </c>
      <c r="BM11" t="s">
        <v>539</v>
      </c>
      <c r="BO11" t="s">
        <v>540</v>
      </c>
      <c r="BQ11" s="3" t="s">
        <v>1211</v>
      </c>
      <c r="BR11" s="159" t="s">
        <v>3559</v>
      </c>
      <c r="BT11" s="159" t="s">
        <v>3612</v>
      </c>
    </row>
    <row r="12" spans="1:72">
      <c r="C12" t="s">
        <v>541</v>
      </c>
      <c r="L12" t="s">
        <v>542</v>
      </c>
      <c r="P12" s="4" t="s">
        <v>543</v>
      </c>
      <c r="Q12" s="4"/>
      <c r="T12" s="4" t="s">
        <v>544</v>
      </c>
      <c r="U12" s="4" t="s">
        <v>545</v>
      </c>
      <c r="V12" s="4" t="s">
        <v>546</v>
      </c>
      <c r="Y12" t="s">
        <v>547</v>
      </c>
      <c r="AB12" t="s">
        <v>548</v>
      </c>
      <c r="AS12">
        <v>9029</v>
      </c>
      <c r="AW12" s="73" t="s">
        <v>549</v>
      </c>
      <c r="AZ12" s="146"/>
      <c r="BA12" t="s">
        <v>1161</v>
      </c>
      <c r="BC12" s="80" t="s">
        <v>550</v>
      </c>
      <c r="BE12" t="s">
        <v>551</v>
      </c>
      <c r="BG12" s="100" t="s">
        <v>552</v>
      </c>
      <c r="BI12" s="117" t="s">
        <v>553</v>
      </c>
      <c r="BM12" t="s">
        <v>554</v>
      </c>
      <c r="BO12" t="s">
        <v>555</v>
      </c>
      <c r="BQ12" s="3" t="s">
        <v>1212</v>
      </c>
      <c r="BR12" s="159" t="s">
        <v>3560</v>
      </c>
      <c r="BT12" s="159" t="s">
        <v>3613</v>
      </c>
    </row>
    <row r="13" spans="1:72">
      <c r="C13" t="s">
        <v>556</v>
      </c>
      <c r="L13" t="s">
        <v>557</v>
      </c>
      <c r="P13" s="4" t="s">
        <v>558</v>
      </c>
      <c r="Q13" s="4"/>
      <c r="T13" s="4" t="s">
        <v>559</v>
      </c>
      <c r="U13" s="4" t="s">
        <v>560</v>
      </c>
      <c r="Y13" t="s">
        <v>561</v>
      </c>
      <c r="AB13" t="s">
        <v>562</v>
      </c>
      <c r="AS13">
        <v>9031</v>
      </c>
      <c r="AW13" s="73" t="s">
        <v>563</v>
      </c>
      <c r="AZ13" s="146"/>
      <c r="BA13" t="s">
        <v>564</v>
      </c>
      <c r="BC13" s="80" t="s">
        <v>565</v>
      </c>
      <c r="BE13" t="s">
        <v>566</v>
      </c>
      <c r="BG13" s="100" t="s">
        <v>567</v>
      </c>
      <c r="BI13" s="117" t="s">
        <v>568</v>
      </c>
      <c r="BM13" t="s">
        <v>569</v>
      </c>
      <c r="BO13" t="s">
        <v>570</v>
      </c>
      <c r="BQ13" s="3" t="s">
        <v>1213</v>
      </c>
      <c r="BR13" s="159" t="s">
        <v>3561</v>
      </c>
      <c r="BT13" s="159" t="s">
        <v>3614</v>
      </c>
    </row>
    <row r="14" spans="1:72">
      <c r="C14" t="s">
        <v>571</v>
      </c>
      <c r="L14" t="s">
        <v>572</v>
      </c>
      <c r="T14" s="4" t="s">
        <v>573</v>
      </c>
      <c r="U14" s="4" t="s">
        <v>574</v>
      </c>
      <c r="Y14" t="s">
        <v>575</v>
      </c>
      <c r="AB14" t="s">
        <v>576</v>
      </c>
      <c r="AS14">
        <v>9032</v>
      </c>
      <c r="AW14" s="73" t="s">
        <v>577</v>
      </c>
      <c r="BA14" t="s">
        <v>578</v>
      </c>
      <c r="BC14" s="80" t="s">
        <v>579</v>
      </c>
      <c r="BE14" t="s">
        <v>580</v>
      </c>
      <c r="BG14" s="100" t="s">
        <v>581</v>
      </c>
      <c r="BI14" s="117" t="s">
        <v>582</v>
      </c>
      <c r="BM14" t="s">
        <v>583</v>
      </c>
      <c r="BO14" t="s">
        <v>584</v>
      </c>
      <c r="BQ14" s="3" t="s">
        <v>1214</v>
      </c>
      <c r="BR14" s="159" t="s">
        <v>3562</v>
      </c>
      <c r="BT14" s="159" t="s">
        <v>3615</v>
      </c>
    </row>
    <row r="15" spans="1:72">
      <c r="C15" t="s">
        <v>585</v>
      </c>
      <c r="L15" t="s">
        <v>586</v>
      </c>
      <c r="T15" s="4" t="s">
        <v>587</v>
      </c>
      <c r="U15" s="4" t="s">
        <v>588</v>
      </c>
      <c r="Y15" t="s">
        <v>589</v>
      </c>
      <c r="AB15" t="s">
        <v>590</v>
      </c>
      <c r="AS15">
        <v>9037</v>
      </c>
      <c r="AW15" s="73" t="s">
        <v>591</v>
      </c>
      <c r="BC15" s="80" t="s">
        <v>592</v>
      </c>
      <c r="BE15" t="s">
        <v>593</v>
      </c>
      <c r="BG15" s="100" t="s">
        <v>594</v>
      </c>
      <c r="BI15" s="117" t="s">
        <v>595</v>
      </c>
      <c r="BM15" t="s">
        <v>596</v>
      </c>
      <c r="BO15" t="s">
        <v>597</v>
      </c>
      <c r="BQ15" s="3" t="s">
        <v>1215</v>
      </c>
      <c r="BR15" s="159" t="s">
        <v>3563</v>
      </c>
      <c r="BT15" s="159" t="s">
        <v>3616</v>
      </c>
    </row>
    <row r="16" spans="1:72">
      <c r="C16" t="s">
        <v>598</v>
      </c>
      <c r="L16" t="s">
        <v>599</v>
      </c>
      <c r="T16" s="4" t="s">
        <v>600</v>
      </c>
      <c r="U16" s="4" t="s">
        <v>601</v>
      </c>
      <c r="Y16" s="143" t="s">
        <v>602</v>
      </c>
      <c r="AB16" t="s">
        <v>603</v>
      </c>
      <c r="AS16">
        <v>9038</v>
      </c>
      <c r="AW16" s="73" t="s">
        <v>604</v>
      </c>
      <c r="BE16" t="s">
        <v>605</v>
      </c>
      <c r="BI16" s="117" t="s">
        <v>606</v>
      </c>
      <c r="BM16" t="s">
        <v>607</v>
      </c>
      <c r="BO16" t="s">
        <v>608</v>
      </c>
      <c r="BQ16" s="3" t="s">
        <v>1216</v>
      </c>
      <c r="BR16" s="159" t="s">
        <v>3564</v>
      </c>
      <c r="BT16" s="159" t="s">
        <v>3617</v>
      </c>
    </row>
    <row r="17" spans="3:72">
      <c r="C17" t="s">
        <v>609</v>
      </c>
      <c r="L17" t="s">
        <v>610</v>
      </c>
      <c r="T17" t="s">
        <v>1156</v>
      </c>
      <c r="U17" s="4" t="s">
        <v>611</v>
      </c>
      <c r="Y17" t="s">
        <v>612</v>
      </c>
      <c r="AB17" t="s">
        <v>613</v>
      </c>
      <c r="AS17">
        <v>9040</v>
      </c>
      <c r="AW17" s="73" t="s">
        <v>614</v>
      </c>
      <c r="BE17" t="s">
        <v>615</v>
      </c>
      <c r="BI17" s="117" t="s">
        <v>616</v>
      </c>
      <c r="BM17" t="s">
        <v>617</v>
      </c>
      <c r="BO17" t="s">
        <v>618</v>
      </c>
      <c r="BQ17" s="3" t="s">
        <v>1217</v>
      </c>
      <c r="BR17" s="159" t="s">
        <v>3565</v>
      </c>
      <c r="BT17" s="159" t="s">
        <v>3618</v>
      </c>
    </row>
    <row r="18" spans="3:72">
      <c r="C18" t="s">
        <v>619</v>
      </c>
      <c r="L18" t="s">
        <v>620</v>
      </c>
      <c r="U18" s="4" t="s">
        <v>621</v>
      </c>
      <c r="Y18" t="s">
        <v>622</v>
      </c>
      <c r="AB18" t="s">
        <v>623</v>
      </c>
      <c r="AS18">
        <v>9041</v>
      </c>
      <c r="AW18" s="73" t="s">
        <v>624</v>
      </c>
      <c r="BE18" t="s">
        <v>625</v>
      </c>
      <c r="BI18" s="117" t="s">
        <v>626</v>
      </c>
      <c r="BM18" t="s">
        <v>627</v>
      </c>
      <c r="BO18" t="s">
        <v>628</v>
      </c>
      <c r="BQ18" s="3" t="s">
        <v>1218</v>
      </c>
      <c r="BR18" s="159" t="s">
        <v>3566</v>
      </c>
      <c r="BT18" s="159" t="s">
        <v>3619</v>
      </c>
    </row>
    <row r="19" spans="3:72">
      <c r="C19" t="s">
        <v>629</v>
      </c>
      <c r="L19" t="s">
        <v>630</v>
      </c>
      <c r="Y19" t="s">
        <v>631</v>
      </c>
      <c r="AB19" t="s">
        <v>632</v>
      </c>
      <c r="AS19">
        <v>9042</v>
      </c>
      <c r="AW19" s="73" t="s">
        <v>633</v>
      </c>
      <c r="BE19" t="s">
        <v>634</v>
      </c>
      <c r="BI19" s="117" t="s">
        <v>635</v>
      </c>
      <c r="BM19" t="s">
        <v>636</v>
      </c>
      <c r="BO19" t="s">
        <v>637</v>
      </c>
      <c r="BQ19" s="157" t="s">
        <v>1219</v>
      </c>
      <c r="BR19" s="159" t="s">
        <v>3567</v>
      </c>
      <c r="BT19" s="159" t="s">
        <v>3620</v>
      </c>
    </row>
    <row r="20" spans="3:72">
      <c r="C20" t="s">
        <v>638</v>
      </c>
      <c r="L20" t="s">
        <v>639</v>
      </c>
      <c r="Y20" t="s">
        <v>640</v>
      </c>
      <c r="AB20" t="s">
        <v>641</v>
      </c>
      <c r="AS20">
        <v>9102</v>
      </c>
      <c r="AW20" s="73" t="s">
        <v>642</v>
      </c>
      <c r="BE20" t="s">
        <v>643</v>
      </c>
      <c r="BI20" s="117" t="s">
        <v>644</v>
      </c>
      <c r="BM20" t="s">
        <v>645</v>
      </c>
      <c r="BO20" t="s">
        <v>646</v>
      </c>
      <c r="BQ20" s="3" t="s">
        <v>1220</v>
      </c>
      <c r="BR20" s="159" t="s">
        <v>3568</v>
      </c>
      <c r="BT20" s="159" t="s">
        <v>3621</v>
      </c>
    </row>
    <row r="21" spans="3:72">
      <c r="C21" t="s">
        <v>647</v>
      </c>
      <c r="L21" t="s">
        <v>648</v>
      </c>
      <c r="Y21" t="s">
        <v>649</v>
      </c>
      <c r="AB21" t="s">
        <v>650</v>
      </c>
      <c r="AW21" s="73" t="s">
        <v>651</v>
      </c>
      <c r="BE21" t="s">
        <v>652</v>
      </c>
      <c r="BI21" s="117" t="s">
        <v>653</v>
      </c>
      <c r="BM21" t="s">
        <v>654</v>
      </c>
      <c r="BO21" t="s">
        <v>655</v>
      </c>
      <c r="BQ21" s="3" t="s">
        <v>1221</v>
      </c>
      <c r="BR21" s="159" t="s">
        <v>3569</v>
      </c>
      <c r="BT21" s="159" t="s">
        <v>3622</v>
      </c>
    </row>
    <row r="22" spans="3:72">
      <c r="C22" t="s">
        <v>656</v>
      </c>
      <c r="L22" t="s">
        <v>657</v>
      </c>
      <c r="Y22" t="s">
        <v>658</v>
      </c>
      <c r="AB22" t="s">
        <v>659</v>
      </c>
      <c r="AW22" s="73" t="s">
        <v>660</v>
      </c>
      <c r="BE22" t="s">
        <v>661</v>
      </c>
      <c r="BI22" s="117" t="s">
        <v>662</v>
      </c>
      <c r="BM22" t="s">
        <v>663</v>
      </c>
      <c r="BO22" t="s">
        <v>664</v>
      </c>
      <c r="BQ22" s="3" t="s">
        <v>1222</v>
      </c>
      <c r="BR22" s="159" t="s">
        <v>3570</v>
      </c>
      <c r="BT22" s="159" t="s">
        <v>3623</v>
      </c>
    </row>
    <row r="23" spans="3:72">
      <c r="C23" t="s">
        <v>665</v>
      </c>
      <c r="L23" t="s">
        <v>666</v>
      </c>
      <c r="Y23" t="s">
        <v>667</v>
      </c>
      <c r="AB23" t="s">
        <v>668</v>
      </c>
      <c r="AW23" s="73" t="s">
        <v>669</v>
      </c>
      <c r="BE23" t="s">
        <v>670</v>
      </c>
      <c r="BI23" s="117" t="s">
        <v>671</v>
      </c>
      <c r="BM23" t="s">
        <v>672</v>
      </c>
      <c r="BO23" t="s">
        <v>673</v>
      </c>
      <c r="BQ23" s="3" t="s">
        <v>1223</v>
      </c>
      <c r="BR23" s="159" t="s">
        <v>3571</v>
      </c>
      <c r="BT23" s="159" t="s">
        <v>3624</v>
      </c>
    </row>
    <row r="24" spans="3:72">
      <c r="C24" t="s">
        <v>674</v>
      </c>
      <c r="L24" t="s">
        <v>675</v>
      </c>
      <c r="Y24" t="s">
        <v>676</v>
      </c>
      <c r="AB24" t="s">
        <v>677</v>
      </c>
      <c r="AW24" s="73" t="s">
        <v>678</v>
      </c>
      <c r="BE24" t="s">
        <v>679</v>
      </c>
      <c r="BI24" s="117" t="s">
        <v>680</v>
      </c>
      <c r="BO24" t="s">
        <v>681</v>
      </c>
      <c r="BQ24" s="3" t="s">
        <v>1224</v>
      </c>
      <c r="BR24" s="159" t="s">
        <v>3572</v>
      </c>
      <c r="BT24" s="159" t="s">
        <v>3625</v>
      </c>
    </row>
    <row r="25" spans="3:72">
      <c r="C25" t="s">
        <v>682</v>
      </c>
      <c r="L25" t="s">
        <v>683</v>
      </c>
      <c r="Y25" t="s">
        <v>684</v>
      </c>
      <c r="AB25" t="s">
        <v>685</v>
      </c>
      <c r="AW25" s="73" t="s">
        <v>686</v>
      </c>
      <c r="BE25" t="s">
        <v>687</v>
      </c>
      <c r="BI25" s="117" t="s">
        <v>688</v>
      </c>
      <c r="BO25" t="s">
        <v>689</v>
      </c>
      <c r="BQ25" s="3" t="s">
        <v>1225</v>
      </c>
      <c r="BR25" s="159" t="s">
        <v>3573</v>
      </c>
      <c r="BT25" s="159" t="s">
        <v>3626</v>
      </c>
    </row>
    <row r="26" spans="3:72">
      <c r="C26" t="s">
        <v>690</v>
      </c>
      <c r="L26" t="s">
        <v>691</v>
      </c>
      <c r="Y26" t="s">
        <v>692</v>
      </c>
      <c r="AB26" t="s">
        <v>693</v>
      </c>
      <c r="AW26" s="73" t="s">
        <v>694</v>
      </c>
      <c r="BE26" t="s">
        <v>695</v>
      </c>
      <c r="BI26" s="117" t="s">
        <v>696</v>
      </c>
      <c r="BO26" t="s">
        <v>697</v>
      </c>
      <c r="BQ26" s="3" t="s">
        <v>1226</v>
      </c>
      <c r="BR26" s="159" t="s">
        <v>3574</v>
      </c>
      <c r="BT26" s="159" t="s">
        <v>3627</v>
      </c>
    </row>
    <row r="27" spans="3:72">
      <c r="C27" t="s">
        <v>698</v>
      </c>
      <c r="L27" t="s">
        <v>699</v>
      </c>
      <c r="Y27" t="s">
        <v>700</v>
      </c>
      <c r="AB27" t="s">
        <v>701</v>
      </c>
      <c r="AW27" s="73" t="s">
        <v>702</v>
      </c>
      <c r="BE27" t="s">
        <v>703</v>
      </c>
      <c r="BI27" s="117" t="s">
        <v>704</v>
      </c>
      <c r="BO27" t="s">
        <v>705</v>
      </c>
      <c r="BQ27" s="3" t="s">
        <v>1227</v>
      </c>
      <c r="BR27" s="159" t="s">
        <v>3575</v>
      </c>
      <c r="BT27" s="159" t="s">
        <v>3628</v>
      </c>
    </row>
    <row r="28" spans="3:72">
      <c r="C28" t="s">
        <v>706</v>
      </c>
      <c r="L28" t="s">
        <v>707</v>
      </c>
      <c r="Y28" t="s">
        <v>708</v>
      </c>
      <c r="AB28" t="s">
        <v>709</v>
      </c>
      <c r="AW28" s="73" t="s">
        <v>710</v>
      </c>
      <c r="BE28" t="s">
        <v>711</v>
      </c>
      <c r="BI28" s="117" t="s">
        <v>712</v>
      </c>
      <c r="BO28" t="s">
        <v>713</v>
      </c>
      <c r="BQ28" s="3" t="s">
        <v>1228</v>
      </c>
      <c r="BR28" s="159" t="s">
        <v>3576</v>
      </c>
      <c r="BT28" s="159" t="s">
        <v>3629</v>
      </c>
    </row>
    <row r="29" spans="3:72">
      <c r="C29" t="s">
        <v>714</v>
      </c>
      <c r="L29" t="s">
        <v>715</v>
      </c>
      <c r="Y29" t="s">
        <v>716</v>
      </c>
      <c r="AB29" t="s">
        <v>717</v>
      </c>
      <c r="AW29" s="73" t="s">
        <v>718</v>
      </c>
      <c r="BE29" t="s">
        <v>719</v>
      </c>
      <c r="BI29" s="117" t="s">
        <v>720</v>
      </c>
      <c r="BO29" t="s">
        <v>1164</v>
      </c>
      <c r="BQ29" s="3" t="s">
        <v>1229</v>
      </c>
      <c r="BR29" s="159" t="s">
        <v>3577</v>
      </c>
      <c r="BT29" s="159" t="s">
        <v>3630</v>
      </c>
    </row>
    <row r="30" spans="3:72">
      <c r="L30" t="s">
        <v>721</v>
      </c>
      <c r="Y30" t="s">
        <v>722</v>
      </c>
      <c r="AB30" t="s">
        <v>723</v>
      </c>
      <c r="AW30" s="73" t="s">
        <v>724</v>
      </c>
      <c r="BE30" t="s">
        <v>725</v>
      </c>
      <c r="BI30" s="117" t="s">
        <v>726</v>
      </c>
      <c r="BO30" t="s">
        <v>1165</v>
      </c>
      <c r="BQ30" s="3" t="s">
        <v>1230</v>
      </c>
      <c r="BR30" s="159" t="s">
        <v>3578</v>
      </c>
      <c r="BT30" s="159" t="s">
        <v>3631</v>
      </c>
    </row>
    <row r="31" spans="3:72">
      <c r="L31" t="s">
        <v>727</v>
      </c>
      <c r="Y31" t="s">
        <v>728</v>
      </c>
      <c r="AB31" t="s">
        <v>729</v>
      </c>
      <c r="AW31" s="73" t="s">
        <v>730</v>
      </c>
      <c r="BE31" t="s">
        <v>731</v>
      </c>
      <c r="BI31" s="117" t="s">
        <v>732</v>
      </c>
      <c r="BO31" t="s">
        <v>1166</v>
      </c>
      <c r="BQ31" s="3" t="s">
        <v>1231</v>
      </c>
      <c r="BR31" s="159" t="s">
        <v>3579</v>
      </c>
      <c r="BT31" s="159" t="s">
        <v>3632</v>
      </c>
    </row>
    <row r="32" spans="3:72">
      <c r="L32" t="s">
        <v>733</v>
      </c>
      <c r="Y32" t="s">
        <v>734</v>
      </c>
      <c r="AB32" t="s">
        <v>735</v>
      </c>
      <c r="AW32" s="73" t="s">
        <v>736</v>
      </c>
      <c r="BE32" t="s">
        <v>737</v>
      </c>
      <c r="BI32" s="117" t="s">
        <v>738</v>
      </c>
      <c r="BO32" t="s">
        <v>1167</v>
      </c>
      <c r="BQ32" s="3" t="s">
        <v>1232</v>
      </c>
      <c r="BR32" s="159" t="s">
        <v>3580</v>
      </c>
      <c r="BT32" s="159" t="s">
        <v>3633</v>
      </c>
    </row>
    <row r="33" spans="12:72">
      <c r="L33" t="s">
        <v>739</v>
      </c>
      <c r="Y33" t="s">
        <v>740</v>
      </c>
      <c r="AB33" t="s">
        <v>741</v>
      </c>
      <c r="AW33" s="73" t="s">
        <v>742</v>
      </c>
      <c r="BE33" t="s">
        <v>743</v>
      </c>
      <c r="BI33" s="117" t="s">
        <v>744</v>
      </c>
      <c r="BO33" t="s">
        <v>1168</v>
      </c>
      <c r="BQ33" s="3" t="s">
        <v>1233</v>
      </c>
      <c r="BR33" s="159" t="s">
        <v>3581</v>
      </c>
      <c r="BT33" s="159" t="s">
        <v>3634</v>
      </c>
    </row>
    <row r="34" spans="12:72">
      <c r="L34" t="s">
        <v>745</v>
      </c>
      <c r="Y34" t="s">
        <v>746</v>
      </c>
      <c r="AB34" t="s">
        <v>747</v>
      </c>
      <c r="AW34" s="73" t="s">
        <v>748</v>
      </c>
      <c r="BE34" t="s">
        <v>749</v>
      </c>
      <c r="BI34" s="117" t="s">
        <v>750</v>
      </c>
      <c r="BQ34" s="3" t="s">
        <v>1234</v>
      </c>
      <c r="BR34" s="159" t="s">
        <v>3582</v>
      </c>
      <c r="BT34" s="159" t="s">
        <v>3635</v>
      </c>
    </row>
    <row r="35" spans="12:72">
      <c r="L35" t="s">
        <v>751</v>
      </c>
      <c r="Y35" t="s">
        <v>752</v>
      </c>
      <c r="AB35" t="s">
        <v>753</v>
      </c>
      <c r="AW35" s="73" t="s">
        <v>754</v>
      </c>
      <c r="BE35" t="s">
        <v>755</v>
      </c>
      <c r="BI35" s="117" t="s">
        <v>756</v>
      </c>
      <c r="BQ35" s="3" t="s">
        <v>1235</v>
      </c>
      <c r="BR35" s="159" t="s">
        <v>3583</v>
      </c>
      <c r="BT35" s="159" t="s">
        <v>3636</v>
      </c>
    </row>
    <row r="36" spans="12:72">
      <c r="L36" t="s">
        <v>757</v>
      </c>
      <c r="Y36" t="s">
        <v>758</v>
      </c>
      <c r="AB36" t="s">
        <v>759</v>
      </c>
      <c r="AW36" s="73" t="s">
        <v>760</v>
      </c>
      <c r="BE36" t="s">
        <v>761</v>
      </c>
      <c r="BI36" s="117" t="s">
        <v>762</v>
      </c>
      <c r="BQ36" s="3" t="s">
        <v>1236</v>
      </c>
      <c r="BR36" s="159" t="s">
        <v>3793</v>
      </c>
      <c r="BT36" s="159" t="s">
        <v>3637</v>
      </c>
    </row>
    <row r="37" spans="12:72">
      <c r="L37" t="s">
        <v>763</v>
      </c>
      <c r="Y37" t="s">
        <v>764</v>
      </c>
      <c r="AB37" t="s">
        <v>765</v>
      </c>
      <c r="AW37" s="73" t="s">
        <v>766</v>
      </c>
      <c r="BE37" t="s">
        <v>767</v>
      </c>
      <c r="BI37" s="117" t="s">
        <v>768</v>
      </c>
      <c r="BQ37" s="3" t="s">
        <v>1237</v>
      </c>
      <c r="BR37" s="159" t="s">
        <v>3584</v>
      </c>
      <c r="BT37" s="159" t="s">
        <v>3638</v>
      </c>
    </row>
    <row r="38" spans="12:72">
      <c r="L38" t="s">
        <v>769</v>
      </c>
      <c r="Y38" t="s">
        <v>770</v>
      </c>
      <c r="AB38" t="s">
        <v>771</v>
      </c>
      <c r="AW38" s="73" t="s">
        <v>772</v>
      </c>
      <c r="BE38" t="s">
        <v>773</v>
      </c>
      <c r="BI38" s="117" t="s">
        <v>774</v>
      </c>
      <c r="BQ38" s="3" t="s">
        <v>1238</v>
      </c>
      <c r="BR38" s="159" t="s">
        <v>3585</v>
      </c>
      <c r="BT38" s="159" t="s">
        <v>3639</v>
      </c>
    </row>
    <row r="39" spans="12:72">
      <c r="L39" t="s">
        <v>775</v>
      </c>
      <c r="Y39" t="s">
        <v>776</v>
      </c>
      <c r="AB39" t="s">
        <v>777</v>
      </c>
      <c r="AW39" s="73" t="s">
        <v>778</v>
      </c>
      <c r="BE39" t="s">
        <v>779</v>
      </c>
      <c r="BI39" s="117" t="s">
        <v>780</v>
      </c>
      <c r="BQ39" s="3" t="s">
        <v>1239</v>
      </c>
      <c r="BR39" s="159" t="s">
        <v>3586</v>
      </c>
      <c r="BT39" s="159" t="s">
        <v>3640</v>
      </c>
    </row>
    <row r="40" spans="12:72">
      <c r="L40" t="s">
        <v>781</v>
      </c>
      <c r="Y40" t="s">
        <v>782</v>
      </c>
      <c r="AB40" t="s">
        <v>783</v>
      </c>
      <c r="AW40" s="73" t="s">
        <v>784</v>
      </c>
      <c r="BE40" t="s">
        <v>785</v>
      </c>
      <c r="BI40" s="117" t="s">
        <v>786</v>
      </c>
      <c r="BQ40" s="3" t="s">
        <v>1240</v>
      </c>
      <c r="BR40" s="159" t="s">
        <v>3587</v>
      </c>
      <c r="BT40" s="159" t="s">
        <v>3641</v>
      </c>
    </row>
    <row r="41" spans="12:72">
      <c r="L41" t="s">
        <v>787</v>
      </c>
      <c r="Y41" t="s">
        <v>788</v>
      </c>
      <c r="AB41" t="s">
        <v>789</v>
      </c>
      <c r="AW41" s="73"/>
      <c r="BE41" t="s">
        <v>790</v>
      </c>
      <c r="BI41" s="117" t="s">
        <v>791</v>
      </c>
      <c r="BQ41" s="3" t="s">
        <v>1241</v>
      </c>
      <c r="BR41" s="159" t="s">
        <v>3588</v>
      </c>
      <c r="BT41" s="159" t="s">
        <v>3642</v>
      </c>
    </row>
    <row r="42" spans="12:72">
      <c r="Y42" t="s">
        <v>792</v>
      </c>
      <c r="AB42" t="s">
        <v>793</v>
      </c>
      <c r="AW42" s="73"/>
      <c r="BE42" t="s">
        <v>794</v>
      </c>
      <c r="BI42" s="117" t="s">
        <v>795</v>
      </c>
      <c r="BQ42" s="3" t="s">
        <v>1242</v>
      </c>
      <c r="BR42" s="159" t="s">
        <v>3589</v>
      </c>
      <c r="BT42" s="159" t="s">
        <v>3643</v>
      </c>
    </row>
    <row r="43" spans="12:72">
      <c r="Y43" t="s">
        <v>796</v>
      </c>
      <c r="AB43" t="s">
        <v>797</v>
      </c>
      <c r="AW43" s="73"/>
      <c r="BE43" t="s">
        <v>798</v>
      </c>
      <c r="BI43" s="117" t="s">
        <v>799</v>
      </c>
      <c r="BQ43" s="3" t="s">
        <v>1243</v>
      </c>
      <c r="BR43" s="159" t="s">
        <v>3590</v>
      </c>
      <c r="BT43" s="159" t="s">
        <v>3644</v>
      </c>
    </row>
    <row r="44" spans="12:72">
      <c r="Y44" t="s">
        <v>800</v>
      </c>
      <c r="AB44" t="s">
        <v>801</v>
      </c>
      <c r="AW44" s="73"/>
      <c r="BE44" t="s">
        <v>802</v>
      </c>
      <c r="BI44" s="117" t="s">
        <v>803</v>
      </c>
      <c r="BQ44" s="3" t="s">
        <v>1244</v>
      </c>
      <c r="BR44" s="159" t="s">
        <v>3591</v>
      </c>
      <c r="BT44" s="159" t="s">
        <v>3645</v>
      </c>
    </row>
    <row r="45" spans="12:72">
      <c r="Y45" t="s">
        <v>804</v>
      </c>
      <c r="AB45" t="s">
        <v>805</v>
      </c>
      <c r="AW45" s="73"/>
      <c r="BE45" t="s">
        <v>806</v>
      </c>
      <c r="BI45" s="117" t="s">
        <v>807</v>
      </c>
      <c r="BQ45" s="3" t="s">
        <v>1245</v>
      </c>
      <c r="BR45" s="159" t="s">
        <v>3592</v>
      </c>
      <c r="BT45" s="159" t="s">
        <v>3646</v>
      </c>
    </row>
    <row r="46" spans="12:72">
      <c r="Y46" t="s">
        <v>808</v>
      </c>
      <c r="AB46" t="s">
        <v>809</v>
      </c>
      <c r="AW46" s="73"/>
      <c r="BE46" t="s">
        <v>810</v>
      </c>
      <c r="BI46" s="117" t="s">
        <v>811</v>
      </c>
      <c r="BQ46" s="3" t="s">
        <v>1246</v>
      </c>
      <c r="BR46" s="159" t="s">
        <v>3593</v>
      </c>
      <c r="BT46" s="159" t="s">
        <v>3647</v>
      </c>
    </row>
    <row r="47" spans="12:72">
      <c r="Y47" t="s">
        <v>812</v>
      </c>
      <c r="AB47" t="s">
        <v>813</v>
      </c>
      <c r="AW47" s="73"/>
      <c r="BE47" t="s">
        <v>814</v>
      </c>
      <c r="BI47" s="117" t="s">
        <v>815</v>
      </c>
      <c r="BQ47" s="3" t="s">
        <v>1247</v>
      </c>
      <c r="BR47" s="159" t="s">
        <v>3594</v>
      </c>
      <c r="BT47" s="159" t="s">
        <v>3648</v>
      </c>
    </row>
    <row r="48" spans="12:72">
      <c r="Y48" t="s">
        <v>816</v>
      </c>
      <c r="AB48" t="s">
        <v>817</v>
      </c>
      <c r="AW48" s="73"/>
      <c r="BE48" t="s">
        <v>818</v>
      </c>
      <c r="BI48" s="117" t="s">
        <v>819</v>
      </c>
      <c r="BQ48" s="3" t="s">
        <v>1248</v>
      </c>
      <c r="BR48" s="159" t="s">
        <v>3595</v>
      </c>
      <c r="BT48" s="159" t="s">
        <v>3649</v>
      </c>
    </row>
    <row r="49" spans="25:72">
      <c r="Y49" t="s">
        <v>820</v>
      </c>
      <c r="AB49" t="s">
        <v>821</v>
      </c>
      <c r="AW49" s="73"/>
      <c r="BE49" t="s">
        <v>822</v>
      </c>
      <c r="BI49" s="117" t="s">
        <v>823</v>
      </c>
      <c r="BQ49" s="3" t="s">
        <v>1249</v>
      </c>
      <c r="BR49" s="159" t="s">
        <v>3596</v>
      </c>
      <c r="BT49" s="159" t="s">
        <v>3650</v>
      </c>
    </row>
    <row r="50" spans="25:72">
      <c r="Y50" t="s">
        <v>824</v>
      </c>
      <c r="AB50" t="s">
        <v>825</v>
      </c>
      <c r="AW50" s="73"/>
      <c r="BE50" t="s">
        <v>826</v>
      </c>
      <c r="BI50" s="117" t="s">
        <v>827</v>
      </c>
      <c r="BQ50" s="3" t="s">
        <v>1250</v>
      </c>
      <c r="BR50" s="159" t="s">
        <v>3597</v>
      </c>
      <c r="BT50" s="159" t="s">
        <v>3651</v>
      </c>
    </row>
    <row r="51" spans="25:72">
      <c r="Y51" t="s">
        <v>828</v>
      </c>
      <c r="AB51" t="s">
        <v>829</v>
      </c>
      <c r="AW51" s="73"/>
      <c r="BE51" t="s">
        <v>830</v>
      </c>
      <c r="BI51" s="117" t="s">
        <v>831</v>
      </c>
      <c r="BQ51" s="3" t="s">
        <v>1251</v>
      </c>
      <c r="BT51" s="159" t="s">
        <v>3652</v>
      </c>
    </row>
    <row r="52" spans="25:72">
      <c r="Y52" t="s">
        <v>832</v>
      </c>
      <c r="AB52" t="s">
        <v>833</v>
      </c>
      <c r="AW52" s="73"/>
      <c r="BE52" t="s">
        <v>834</v>
      </c>
      <c r="BI52" s="117" t="s">
        <v>835</v>
      </c>
      <c r="BQ52" s="3" t="s">
        <v>1252</v>
      </c>
      <c r="BT52" s="159" t="s">
        <v>3653</v>
      </c>
    </row>
    <row r="53" spans="25:72">
      <c r="Y53" t="s">
        <v>836</v>
      </c>
      <c r="AB53" t="s">
        <v>837</v>
      </c>
      <c r="AW53" s="73"/>
      <c r="BE53" t="s">
        <v>838</v>
      </c>
      <c r="BI53" s="117" t="s">
        <v>839</v>
      </c>
      <c r="BQ53" s="3" t="s">
        <v>1253</v>
      </c>
      <c r="BT53" s="159" t="s">
        <v>3654</v>
      </c>
    </row>
    <row r="54" spans="25:72">
      <c r="Y54" t="s">
        <v>840</v>
      </c>
      <c r="AB54" t="s">
        <v>841</v>
      </c>
      <c r="AW54" s="73"/>
      <c r="BE54" t="s">
        <v>842</v>
      </c>
      <c r="BI54" s="117" t="s">
        <v>843</v>
      </c>
      <c r="BQ54" s="3" t="s">
        <v>1254</v>
      </c>
      <c r="BT54" s="159" t="s">
        <v>3655</v>
      </c>
    </row>
    <row r="55" spans="25:72">
      <c r="Y55" t="s">
        <v>844</v>
      </c>
      <c r="AB55" t="s">
        <v>845</v>
      </c>
      <c r="AW55" s="73"/>
      <c r="BE55" t="s">
        <v>846</v>
      </c>
      <c r="BI55" t="s">
        <v>847</v>
      </c>
      <c r="BQ55" s="3" t="s">
        <v>1255</v>
      </c>
      <c r="BT55" s="159" t="s">
        <v>3656</v>
      </c>
    </row>
    <row r="56" spans="25:72">
      <c r="Y56" t="s">
        <v>848</v>
      </c>
      <c r="AB56" s="143" t="s">
        <v>849</v>
      </c>
      <c r="AW56" s="73"/>
      <c r="BE56" t="s">
        <v>850</v>
      </c>
      <c r="BI56" t="s">
        <v>851</v>
      </c>
      <c r="BQ56" s="3" t="s">
        <v>1256</v>
      </c>
      <c r="BT56" s="159" t="s">
        <v>3657</v>
      </c>
    </row>
    <row r="57" spans="25:72">
      <c r="Y57" t="s">
        <v>852</v>
      </c>
      <c r="AB57" t="s">
        <v>853</v>
      </c>
      <c r="AW57" s="73"/>
      <c r="BE57" t="s">
        <v>854</v>
      </c>
      <c r="BI57" t="s">
        <v>855</v>
      </c>
      <c r="BQ57" s="3" t="s">
        <v>1257</v>
      </c>
      <c r="BT57" s="159" t="s">
        <v>3658</v>
      </c>
    </row>
    <row r="58" spans="25:72">
      <c r="Y58" t="s">
        <v>856</v>
      </c>
      <c r="AB58" t="s">
        <v>857</v>
      </c>
      <c r="AW58" s="73"/>
      <c r="BE58" t="s">
        <v>858</v>
      </c>
      <c r="BI58" t="s">
        <v>859</v>
      </c>
      <c r="BQ58" s="3" t="s">
        <v>1258</v>
      </c>
      <c r="BT58" s="159" t="s">
        <v>3659</v>
      </c>
    </row>
    <row r="59" spans="25:72">
      <c r="Y59" t="s">
        <v>860</v>
      </c>
      <c r="AB59" t="s">
        <v>861</v>
      </c>
      <c r="AW59" s="73"/>
      <c r="BE59" t="s">
        <v>862</v>
      </c>
      <c r="BI59" t="s">
        <v>863</v>
      </c>
      <c r="BQ59" s="3" t="s">
        <v>1259</v>
      </c>
      <c r="BT59" s="159" t="s">
        <v>3660</v>
      </c>
    </row>
    <row r="60" spans="25:72">
      <c r="Y60" t="s">
        <v>864</v>
      </c>
      <c r="AB60" t="s">
        <v>865</v>
      </c>
      <c r="AW60" s="73"/>
      <c r="BE60" t="s">
        <v>866</v>
      </c>
      <c r="BI60" t="s">
        <v>867</v>
      </c>
      <c r="BQ60" s="3" t="s">
        <v>1260</v>
      </c>
      <c r="BT60" s="159" t="s">
        <v>3661</v>
      </c>
    </row>
    <row r="61" spans="25:72">
      <c r="Y61" t="s">
        <v>868</v>
      </c>
      <c r="AB61" t="s">
        <v>869</v>
      </c>
      <c r="AW61" s="73"/>
      <c r="BE61" t="s">
        <v>870</v>
      </c>
      <c r="BI61" t="s">
        <v>871</v>
      </c>
      <c r="BQ61" s="3" t="s">
        <v>1261</v>
      </c>
      <c r="BT61" s="159" t="s">
        <v>3662</v>
      </c>
    </row>
    <row r="62" spans="25:72">
      <c r="Y62" t="s">
        <v>872</v>
      </c>
      <c r="AB62" t="s">
        <v>873</v>
      </c>
      <c r="AW62" s="73"/>
      <c r="BE62" t="s">
        <v>874</v>
      </c>
      <c r="BI62" t="s">
        <v>875</v>
      </c>
      <c r="BQ62" s="3" t="s">
        <v>1262</v>
      </c>
      <c r="BT62" s="159" t="s">
        <v>3663</v>
      </c>
    </row>
    <row r="63" spans="25:72">
      <c r="Y63" t="s">
        <v>876</v>
      </c>
      <c r="AB63" t="s">
        <v>877</v>
      </c>
      <c r="AW63" s="73"/>
      <c r="BE63" t="s">
        <v>878</v>
      </c>
      <c r="BI63" t="s">
        <v>879</v>
      </c>
      <c r="BQ63" s="3" t="s">
        <v>1263</v>
      </c>
      <c r="BT63" s="159" t="s">
        <v>3664</v>
      </c>
    </row>
    <row r="64" spans="25:72">
      <c r="Y64" t="s">
        <v>880</v>
      </c>
      <c r="AB64" t="s">
        <v>881</v>
      </c>
      <c r="BE64" t="s">
        <v>882</v>
      </c>
      <c r="BI64" t="s">
        <v>883</v>
      </c>
      <c r="BQ64" s="3" t="s">
        <v>1264</v>
      </c>
      <c r="BT64" s="159" t="s">
        <v>3665</v>
      </c>
    </row>
    <row r="65" spans="25:72">
      <c r="Y65" t="s">
        <v>884</v>
      </c>
      <c r="AB65" t="s">
        <v>885</v>
      </c>
      <c r="BE65" t="s">
        <v>886</v>
      </c>
      <c r="BI65" t="s">
        <v>887</v>
      </c>
      <c r="BQ65" s="3" t="s">
        <v>1265</v>
      </c>
      <c r="BT65" s="159" t="s">
        <v>3666</v>
      </c>
    </row>
    <row r="66" spans="25:72">
      <c r="Y66" t="s">
        <v>888</v>
      </c>
      <c r="AB66" t="s">
        <v>889</v>
      </c>
      <c r="BE66" t="s">
        <v>890</v>
      </c>
      <c r="BI66" t="s">
        <v>891</v>
      </c>
      <c r="BQ66" s="3" t="s">
        <v>1266</v>
      </c>
      <c r="BT66" s="159" t="s">
        <v>3667</v>
      </c>
    </row>
    <row r="67" spans="25:72">
      <c r="Y67" t="s">
        <v>892</v>
      </c>
      <c r="AB67" t="s">
        <v>893</v>
      </c>
      <c r="BE67" t="s">
        <v>894</v>
      </c>
      <c r="BI67" t="s">
        <v>895</v>
      </c>
      <c r="BQ67" s="3" t="s">
        <v>1267</v>
      </c>
      <c r="BT67" s="159" t="s">
        <v>3668</v>
      </c>
    </row>
    <row r="68" spans="25:72">
      <c r="Y68" t="s">
        <v>896</v>
      </c>
      <c r="AB68" t="s">
        <v>897</v>
      </c>
      <c r="BE68" t="s">
        <v>898</v>
      </c>
      <c r="BI68" t="s">
        <v>899</v>
      </c>
      <c r="BQ68" s="3" t="s">
        <v>1268</v>
      </c>
      <c r="BT68" s="159" t="s">
        <v>3669</v>
      </c>
    </row>
    <row r="69" spans="25:72">
      <c r="Y69" t="s">
        <v>900</v>
      </c>
      <c r="AB69" t="s">
        <v>901</v>
      </c>
      <c r="BE69" t="s">
        <v>902</v>
      </c>
      <c r="BI69" s="117" t="s">
        <v>903</v>
      </c>
      <c r="BQ69" s="3" t="s">
        <v>1269</v>
      </c>
      <c r="BT69" s="159" t="s">
        <v>3670</v>
      </c>
    </row>
    <row r="70" spans="25:72">
      <c r="Y70" t="s">
        <v>904</v>
      </c>
      <c r="AB70" t="s">
        <v>905</v>
      </c>
      <c r="BE70" t="s">
        <v>906</v>
      </c>
      <c r="BQ70" s="3" t="s">
        <v>1270</v>
      </c>
      <c r="BT70" s="159" t="s">
        <v>3671</v>
      </c>
    </row>
    <row r="71" spans="25:72">
      <c r="Y71" t="s">
        <v>907</v>
      </c>
      <c r="AB71" t="s">
        <v>908</v>
      </c>
      <c r="BE71" t="s">
        <v>909</v>
      </c>
      <c r="BQ71" s="3" t="s">
        <v>1271</v>
      </c>
      <c r="BT71" s="159" t="s">
        <v>3672</v>
      </c>
    </row>
    <row r="72" spans="25:72">
      <c r="Y72" t="s">
        <v>910</v>
      </c>
      <c r="AB72" t="s">
        <v>911</v>
      </c>
      <c r="BE72" t="s">
        <v>912</v>
      </c>
      <c r="BQ72" s="3" t="s">
        <v>1272</v>
      </c>
      <c r="BT72" s="159" t="s">
        <v>3673</v>
      </c>
    </row>
    <row r="73" spans="25:72">
      <c r="Y73" t="s">
        <v>913</v>
      </c>
      <c r="AB73" t="s">
        <v>914</v>
      </c>
      <c r="BE73" t="s">
        <v>915</v>
      </c>
      <c r="BQ73" s="3" t="s">
        <v>1273</v>
      </c>
      <c r="BT73" s="159" t="s">
        <v>3674</v>
      </c>
    </row>
    <row r="74" spans="25:72">
      <c r="Y74" t="s">
        <v>916</v>
      </c>
      <c r="AB74" t="s">
        <v>917</v>
      </c>
      <c r="BE74" t="s">
        <v>918</v>
      </c>
      <c r="BQ74" s="3" t="s">
        <v>1274</v>
      </c>
      <c r="BT74" s="159" t="s">
        <v>3675</v>
      </c>
    </row>
    <row r="75" spans="25:72">
      <c r="Y75" t="s">
        <v>919</v>
      </c>
      <c r="AB75" t="s">
        <v>920</v>
      </c>
      <c r="BE75" t="s">
        <v>921</v>
      </c>
      <c r="BQ75" s="3" t="s">
        <v>1275</v>
      </c>
      <c r="BT75" s="159" t="s">
        <v>3676</v>
      </c>
    </row>
    <row r="76" spans="25:72">
      <c r="Y76" t="s">
        <v>922</v>
      </c>
      <c r="AB76" t="s">
        <v>923</v>
      </c>
      <c r="BE76" t="s">
        <v>924</v>
      </c>
      <c r="BQ76" s="3" t="s">
        <v>1276</v>
      </c>
      <c r="BT76" s="159" t="s">
        <v>3677</v>
      </c>
    </row>
    <row r="77" spans="25:72">
      <c r="Y77" t="s">
        <v>925</v>
      </c>
      <c r="AB77" t="s">
        <v>926</v>
      </c>
      <c r="BE77" t="s">
        <v>927</v>
      </c>
      <c r="BQ77" s="3" t="s">
        <v>1277</v>
      </c>
      <c r="BT77" s="159" t="s">
        <v>3678</v>
      </c>
    </row>
    <row r="78" spans="25:72">
      <c r="Y78" t="s">
        <v>928</v>
      </c>
      <c r="AB78" t="s">
        <v>929</v>
      </c>
      <c r="BE78" t="s">
        <v>930</v>
      </c>
      <c r="BQ78" s="3" t="s">
        <v>1278</v>
      </c>
      <c r="BT78" s="159" t="s">
        <v>3679</v>
      </c>
    </row>
    <row r="79" spans="25:72">
      <c r="Y79" t="s">
        <v>931</v>
      </c>
      <c r="AB79" t="s">
        <v>932</v>
      </c>
      <c r="BE79" t="s">
        <v>933</v>
      </c>
      <c r="BQ79" s="3" t="s">
        <v>1279</v>
      </c>
      <c r="BT79" s="159" t="s">
        <v>3680</v>
      </c>
    </row>
    <row r="80" spans="25:72">
      <c r="Y80" t="s">
        <v>934</v>
      </c>
      <c r="AB80" t="s">
        <v>935</v>
      </c>
      <c r="BE80" t="s">
        <v>936</v>
      </c>
      <c r="BQ80" s="3" t="s">
        <v>1280</v>
      </c>
      <c r="BT80" s="159" t="s">
        <v>3681</v>
      </c>
    </row>
    <row r="81" spans="25:72">
      <c r="Y81" t="s">
        <v>937</v>
      </c>
      <c r="AB81" t="s">
        <v>938</v>
      </c>
      <c r="BE81" t="s">
        <v>939</v>
      </c>
      <c r="BQ81" s="3" t="s">
        <v>1281</v>
      </c>
      <c r="BT81" s="159" t="s">
        <v>3682</v>
      </c>
    </row>
    <row r="82" spans="25:72">
      <c r="Y82" t="s">
        <v>940</v>
      </c>
      <c r="AB82" t="s">
        <v>941</v>
      </c>
      <c r="BE82" t="s">
        <v>942</v>
      </c>
      <c r="BQ82" s="3" t="s">
        <v>1282</v>
      </c>
      <c r="BT82" s="159" t="s">
        <v>3683</v>
      </c>
    </row>
    <row r="83" spans="25:72">
      <c r="Y83" t="s">
        <v>943</v>
      </c>
      <c r="AB83" t="s">
        <v>944</v>
      </c>
      <c r="BE83" t="s">
        <v>945</v>
      </c>
      <c r="BQ83" s="3" t="s">
        <v>1283</v>
      </c>
      <c r="BT83" s="159" t="s">
        <v>3684</v>
      </c>
    </row>
    <row r="84" spans="25:72">
      <c r="Y84" t="s">
        <v>946</v>
      </c>
      <c r="AB84" t="s">
        <v>947</v>
      </c>
      <c r="BE84" t="s">
        <v>948</v>
      </c>
      <c r="BQ84" s="3" t="s">
        <v>1284</v>
      </c>
      <c r="BT84" s="159" t="s">
        <v>3685</v>
      </c>
    </row>
    <row r="85" spans="25:72">
      <c r="Y85" t="s">
        <v>949</v>
      </c>
      <c r="AB85" t="s">
        <v>950</v>
      </c>
      <c r="BE85" t="s">
        <v>951</v>
      </c>
      <c r="BQ85" s="3" t="s">
        <v>1285</v>
      </c>
      <c r="BT85" s="159" t="s">
        <v>3686</v>
      </c>
    </row>
    <row r="86" spans="25:72">
      <c r="Y86" t="s">
        <v>952</v>
      </c>
      <c r="AB86" t="s">
        <v>953</v>
      </c>
      <c r="BE86" t="s">
        <v>954</v>
      </c>
      <c r="BQ86" s="3" t="s">
        <v>1286</v>
      </c>
      <c r="BT86" s="159" t="s">
        <v>3687</v>
      </c>
    </row>
    <row r="87" spans="25:72">
      <c r="AB87" t="s">
        <v>955</v>
      </c>
      <c r="BE87" t="s">
        <v>956</v>
      </c>
      <c r="BQ87" s="3" t="s">
        <v>1287</v>
      </c>
      <c r="BT87" s="159" t="s">
        <v>3688</v>
      </c>
    </row>
    <row r="88" spans="25:72">
      <c r="AB88" t="s">
        <v>957</v>
      </c>
      <c r="BE88" t="s">
        <v>958</v>
      </c>
      <c r="BQ88" s="3" t="s">
        <v>1288</v>
      </c>
      <c r="BT88" s="159" t="s">
        <v>3689</v>
      </c>
    </row>
    <row r="89" spans="25:72">
      <c r="AB89" t="s">
        <v>959</v>
      </c>
      <c r="BE89" t="s">
        <v>960</v>
      </c>
      <c r="BQ89" s="3" t="s">
        <v>1289</v>
      </c>
      <c r="BT89" s="159" t="s">
        <v>3690</v>
      </c>
    </row>
    <row r="90" spans="25:72">
      <c r="AB90" t="s">
        <v>961</v>
      </c>
      <c r="BE90" t="s">
        <v>962</v>
      </c>
      <c r="BQ90" s="3" t="s">
        <v>1290</v>
      </c>
      <c r="BT90" s="159" t="s">
        <v>3691</v>
      </c>
    </row>
    <row r="91" spans="25:72">
      <c r="AB91" t="s">
        <v>963</v>
      </c>
      <c r="BE91" t="s">
        <v>964</v>
      </c>
      <c r="BQ91" s="3" t="s">
        <v>1291</v>
      </c>
      <c r="BT91" s="159" t="s">
        <v>3692</v>
      </c>
    </row>
    <row r="92" spans="25:72">
      <c r="AB92" t="s">
        <v>965</v>
      </c>
      <c r="BE92" t="s">
        <v>966</v>
      </c>
      <c r="BQ92" s="3" t="s">
        <v>1292</v>
      </c>
      <c r="BT92" s="159" t="s">
        <v>3693</v>
      </c>
    </row>
    <row r="93" spans="25:72">
      <c r="AB93" t="s">
        <v>967</v>
      </c>
      <c r="BE93" t="s">
        <v>968</v>
      </c>
      <c r="BQ93" s="3" t="s">
        <v>1293</v>
      </c>
      <c r="BT93" s="159" t="s">
        <v>3694</v>
      </c>
    </row>
    <row r="94" spans="25:72">
      <c r="AB94" t="s">
        <v>969</v>
      </c>
      <c r="BE94" t="s">
        <v>970</v>
      </c>
      <c r="BQ94" s="3" t="s">
        <v>1294</v>
      </c>
      <c r="BT94" s="159" t="s">
        <v>3695</v>
      </c>
    </row>
    <row r="95" spans="25:72">
      <c r="AB95" t="s">
        <v>971</v>
      </c>
      <c r="BE95" t="s">
        <v>972</v>
      </c>
      <c r="BQ95" s="3" t="s">
        <v>1295</v>
      </c>
      <c r="BT95" s="159" t="s">
        <v>3696</v>
      </c>
    </row>
    <row r="96" spans="25:72">
      <c r="AB96" t="s">
        <v>973</v>
      </c>
      <c r="BE96" t="s">
        <v>974</v>
      </c>
      <c r="BQ96" s="3" t="s">
        <v>1296</v>
      </c>
      <c r="BT96" s="159" t="s">
        <v>3697</v>
      </c>
    </row>
    <row r="97" spans="28:72">
      <c r="AB97" t="s">
        <v>975</v>
      </c>
      <c r="BE97" t="s">
        <v>976</v>
      </c>
      <c r="BQ97" s="3" t="s">
        <v>1297</v>
      </c>
      <c r="BT97" s="159" t="s">
        <v>3698</v>
      </c>
    </row>
    <row r="98" spans="28:72">
      <c r="AB98" t="s">
        <v>977</v>
      </c>
      <c r="BE98" t="s">
        <v>978</v>
      </c>
      <c r="BQ98" s="3" t="s">
        <v>1298</v>
      </c>
      <c r="BT98" s="159" t="s">
        <v>3699</v>
      </c>
    </row>
    <row r="99" spans="28:72">
      <c r="AB99" t="s">
        <v>979</v>
      </c>
      <c r="BE99" t="s">
        <v>980</v>
      </c>
      <c r="BQ99" s="3" t="s">
        <v>1299</v>
      </c>
      <c r="BT99" s="159" t="s">
        <v>3700</v>
      </c>
    </row>
    <row r="100" spans="28:72">
      <c r="AB100" t="s">
        <v>981</v>
      </c>
      <c r="BE100" t="s">
        <v>982</v>
      </c>
      <c r="BQ100" s="3" t="s">
        <v>1300</v>
      </c>
      <c r="BT100" s="159" t="s">
        <v>3701</v>
      </c>
    </row>
    <row r="101" spans="28:72">
      <c r="AB101" t="s">
        <v>983</v>
      </c>
      <c r="BE101" t="s">
        <v>984</v>
      </c>
      <c r="BQ101" s="3" t="s">
        <v>1301</v>
      </c>
      <c r="BT101" s="159" t="s">
        <v>3702</v>
      </c>
    </row>
    <row r="102" spans="28:72">
      <c r="AB102" t="s">
        <v>985</v>
      </c>
      <c r="BE102" t="s">
        <v>986</v>
      </c>
      <c r="BQ102" s="3" t="s">
        <v>1302</v>
      </c>
      <c r="BT102" s="159" t="s">
        <v>3703</v>
      </c>
    </row>
    <row r="103" spans="28:72">
      <c r="AB103" t="s">
        <v>987</v>
      </c>
      <c r="BE103" t="s">
        <v>988</v>
      </c>
      <c r="BQ103" s="3" t="s">
        <v>1303</v>
      </c>
      <c r="BT103" s="159" t="s">
        <v>3704</v>
      </c>
    </row>
    <row r="104" spans="28:72">
      <c r="AB104" t="s">
        <v>989</v>
      </c>
      <c r="BE104" t="s">
        <v>990</v>
      </c>
      <c r="BQ104" s="3" t="s">
        <v>1304</v>
      </c>
      <c r="BT104" s="159" t="s">
        <v>3705</v>
      </c>
    </row>
    <row r="105" spans="28:72">
      <c r="AB105" t="s">
        <v>991</v>
      </c>
      <c r="BE105" t="s">
        <v>992</v>
      </c>
      <c r="BQ105" s="3" t="s">
        <v>1305</v>
      </c>
      <c r="BT105" s="159" t="s">
        <v>3706</v>
      </c>
    </row>
    <row r="106" spans="28:72">
      <c r="AB106" t="s">
        <v>993</v>
      </c>
      <c r="BE106" t="s">
        <v>994</v>
      </c>
      <c r="BQ106" s="3" t="s">
        <v>1306</v>
      </c>
      <c r="BT106" s="159" t="s">
        <v>3707</v>
      </c>
    </row>
    <row r="107" spans="28:72">
      <c r="AB107" t="s">
        <v>995</v>
      </c>
      <c r="BE107" t="s">
        <v>996</v>
      </c>
      <c r="BQ107" s="3" t="s">
        <v>1307</v>
      </c>
      <c r="BT107" s="159" t="s">
        <v>3708</v>
      </c>
    </row>
    <row r="108" spans="28:72">
      <c r="AB108" t="s">
        <v>997</v>
      </c>
      <c r="BE108" t="s">
        <v>998</v>
      </c>
      <c r="BQ108" s="3" t="s">
        <v>1308</v>
      </c>
      <c r="BT108" s="159" t="s">
        <v>3709</v>
      </c>
    </row>
    <row r="109" spans="28:72">
      <c r="AB109" t="s">
        <v>999</v>
      </c>
      <c r="BE109" t="s">
        <v>1000</v>
      </c>
      <c r="BQ109" s="3" t="s">
        <v>1309</v>
      </c>
      <c r="BT109" s="159" t="s">
        <v>3710</v>
      </c>
    </row>
    <row r="110" spans="28:72">
      <c r="AB110" t="s">
        <v>1001</v>
      </c>
      <c r="BE110" t="s">
        <v>1002</v>
      </c>
      <c r="BQ110" s="3" t="s">
        <v>1310</v>
      </c>
      <c r="BT110" s="159" t="s">
        <v>3711</v>
      </c>
    </row>
    <row r="111" spans="28:72">
      <c r="AB111" t="s">
        <v>1003</v>
      </c>
      <c r="BE111" t="s">
        <v>1004</v>
      </c>
      <c r="BQ111" s="3" t="s">
        <v>1311</v>
      </c>
      <c r="BT111" s="159" t="s">
        <v>3712</v>
      </c>
    </row>
    <row r="112" spans="28:72">
      <c r="AB112" t="s">
        <v>1005</v>
      </c>
      <c r="BE112" t="s">
        <v>1006</v>
      </c>
      <c r="BQ112" s="3" t="s">
        <v>1312</v>
      </c>
      <c r="BT112" s="159" t="s">
        <v>3713</v>
      </c>
    </row>
    <row r="113" spans="28:72">
      <c r="AB113" t="s">
        <v>1007</v>
      </c>
      <c r="BE113" t="s">
        <v>1008</v>
      </c>
      <c r="BQ113" s="3" t="s">
        <v>1313</v>
      </c>
      <c r="BT113" s="159" t="s">
        <v>3714</v>
      </c>
    </row>
    <row r="114" spans="28:72">
      <c r="AB114" t="s">
        <v>1009</v>
      </c>
      <c r="BE114" t="s">
        <v>1010</v>
      </c>
      <c r="BQ114" s="3" t="s">
        <v>1314</v>
      </c>
      <c r="BT114" s="159" t="s">
        <v>3715</v>
      </c>
    </row>
    <row r="115" spans="28:72">
      <c r="AB115" t="s">
        <v>1011</v>
      </c>
      <c r="BE115" t="s">
        <v>1012</v>
      </c>
      <c r="BQ115" s="3" t="s">
        <v>1315</v>
      </c>
      <c r="BT115" s="159" t="s">
        <v>3716</v>
      </c>
    </row>
    <row r="116" spans="28:72">
      <c r="AB116" t="s">
        <v>1013</v>
      </c>
      <c r="BE116" t="s">
        <v>1014</v>
      </c>
      <c r="BQ116" s="3" t="s">
        <v>1316</v>
      </c>
      <c r="BT116" s="159" t="s">
        <v>3717</v>
      </c>
    </row>
    <row r="117" spans="28:72">
      <c r="AB117" t="s">
        <v>1015</v>
      </c>
      <c r="BE117" t="s">
        <v>1016</v>
      </c>
      <c r="BQ117" s="3" t="s">
        <v>1317</v>
      </c>
      <c r="BT117" s="159" t="s">
        <v>3718</v>
      </c>
    </row>
    <row r="118" spans="28:72">
      <c r="AB118" t="s">
        <v>1017</v>
      </c>
      <c r="BE118" t="s">
        <v>1018</v>
      </c>
      <c r="BQ118" s="3" t="s">
        <v>1318</v>
      </c>
      <c r="BT118" s="159" t="s">
        <v>3719</v>
      </c>
    </row>
    <row r="119" spans="28:72">
      <c r="AB119" t="s">
        <v>1019</v>
      </c>
      <c r="BE119" t="s">
        <v>1020</v>
      </c>
      <c r="BQ119" s="3" t="s">
        <v>1319</v>
      </c>
      <c r="BT119" s="159" t="s">
        <v>3720</v>
      </c>
    </row>
    <row r="120" spans="28:72">
      <c r="AB120" t="s">
        <v>1021</v>
      </c>
      <c r="BE120" t="s">
        <v>1022</v>
      </c>
      <c r="BQ120" s="3" t="s">
        <v>1320</v>
      </c>
      <c r="BT120" s="159" t="s">
        <v>3721</v>
      </c>
    </row>
    <row r="121" spans="28:72">
      <c r="AB121" t="s">
        <v>1023</v>
      </c>
      <c r="BE121" t="s">
        <v>1024</v>
      </c>
      <c r="BQ121" s="3" t="s">
        <v>1321</v>
      </c>
      <c r="BT121" s="159" t="s">
        <v>3722</v>
      </c>
    </row>
    <row r="122" spans="28:72">
      <c r="AB122" t="s">
        <v>1025</v>
      </c>
      <c r="BE122" t="s">
        <v>1026</v>
      </c>
      <c r="BQ122" s="3" t="s">
        <v>1322</v>
      </c>
      <c r="BT122" s="159" t="s">
        <v>3723</v>
      </c>
    </row>
    <row r="123" spans="28:72">
      <c r="AB123" t="s">
        <v>1027</v>
      </c>
      <c r="BE123" t="s">
        <v>1028</v>
      </c>
      <c r="BQ123" s="3" t="s">
        <v>1323</v>
      </c>
      <c r="BT123" s="159" t="s">
        <v>3724</v>
      </c>
    </row>
    <row r="124" spans="28:72">
      <c r="AB124" t="s">
        <v>1029</v>
      </c>
      <c r="BE124" t="s">
        <v>1030</v>
      </c>
      <c r="BQ124" s="3" t="s">
        <v>1324</v>
      </c>
      <c r="BT124" s="159" t="s">
        <v>3725</v>
      </c>
    </row>
    <row r="125" spans="28:72">
      <c r="AB125" t="s">
        <v>1031</v>
      </c>
      <c r="BE125" t="s">
        <v>1032</v>
      </c>
      <c r="BQ125" s="3" t="s">
        <v>1325</v>
      </c>
      <c r="BT125" s="159" t="s">
        <v>3726</v>
      </c>
    </row>
    <row r="126" spans="28:72">
      <c r="AB126" t="s">
        <v>1033</v>
      </c>
      <c r="BE126" t="s">
        <v>1034</v>
      </c>
      <c r="BQ126" s="3" t="s">
        <v>1326</v>
      </c>
      <c r="BT126" s="159" t="s">
        <v>3727</v>
      </c>
    </row>
    <row r="127" spans="28:72">
      <c r="AB127" t="s">
        <v>1035</v>
      </c>
      <c r="BE127" t="s">
        <v>1036</v>
      </c>
      <c r="BQ127" s="3" t="s">
        <v>1327</v>
      </c>
      <c r="BT127" s="159" t="s">
        <v>3728</v>
      </c>
    </row>
    <row r="128" spans="28:72">
      <c r="AB128" t="s">
        <v>1037</v>
      </c>
      <c r="BE128" t="s">
        <v>1038</v>
      </c>
      <c r="BQ128" s="3" t="s">
        <v>1328</v>
      </c>
      <c r="BT128" s="159" t="s">
        <v>3729</v>
      </c>
    </row>
    <row r="129" spans="57:72">
      <c r="BE129" t="s">
        <v>1039</v>
      </c>
      <c r="BQ129" s="3" t="s">
        <v>1329</v>
      </c>
      <c r="BT129" s="159" t="s">
        <v>3730</v>
      </c>
    </row>
    <row r="130" spans="57:72">
      <c r="BE130" t="s">
        <v>1040</v>
      </c>
      <c r="BQ130" s="3" t="s">
        <v>1330</v>
      </c>
      <c r="BT130" s="159" t="s">
        <v>3731</v>
      </c>
    </row>
    <row r="131" spans="57:72">
      <c r="BE131" t="s">
        <v>1041</v>
      </c>
      <c r="BQ131" s="3" t="s">
        <v>1331</v>
      </c>
      <c r="BT131" s="159" t="s">
        <v>3732</v>
      </c>
    </row>
    <row r="132" spans="57:72">
      <c r="BE132" t="s">
        <v>1042</v>
      </c>
      <c r="BQ132" s="3" t="s">
        <v>1332</v>
      </c>
      <c r="BT132" s="159" t="s">
        <v>3733</v>
      </c>
    </row>
    <row r="133" spans="57:72">
      <c r="BE133" t="s">
        <v>1043</v>
      </c>
      <c r="BQ133" s="3" t="s">
        <v>1333</v>
      </c>
      <c r="BT133" s="159" t="s">
        <v>3734</v>
      </c>
    </row>
    <row r="134" spans="57:72">
      <c r="BE134" t="s">
        <v>1044</v>
      </c>
      <c r="BQ134" s="3" t="s">
        <v>1334</v>
      </c>
      <c r="BT134" s="159" t="s">
        <v>3735</v>
      </c>
    </row>
    <row r="135" spans="57:72">
      <c r="BE135" t="s">
        <v>1045</v>
      </c>
      <c r="BQ135" s="3" t="s">
        <v>1335</v>
      </c>
      <c r="BT135" s="159" t="s">
        <v>3736</v>
      </c>
    </row>
    <row r="136" spans="57:72">
      <c r="BE136" t="s">
        <v>1046</v>
      </c>
      <c r="BQ136" s="3" t="s">
        <v>1336</v>
      </c>
      <c r="BT136" s="159" t="s">
        <v>3737</v>
      </c>
    </row>
    <row r="137" spans="57:72">
      <c r="BE137" t="s">
        <v>1047</v>
      </c>
      <c r="BQ137" s="3" t="s">
        <v>1337</v>
      </c>
      <c r="BT137" s="159" t="s">
        <v>3738</v>
      </c>
    </row>
    <row r="138" spans="57:72">
      <c r="BE138" t="s">
        <v>1048</v>
      </c>
      <c r="BQ138" s="3" t="s">
        <v>1338</v>
      </c>
      <c r="BT138" s="159" t="s">
        <v>3739</v>
      </c>
    </row>
    <row r="139" spans="57:72">
      <c r="BE139" t="s">
        <v>1049</v>
      </c>
      <c r="BQ139" s="3" t="s">
        <v>1339</v>
      </c>
      <c r="BT139" s="159" t="s">
        <v>3740</v>
      </c>
    </row>
    <row r="140" spans="57:72">
      <c r="BE140" t="s">
        <v>1050</v>
      </c>
      <c r="BQ140" s="3" t="s">
        <v>1340</v>
      </c>
      <c r="BT140" s="159" t="s">
        <v>3741</v>
      </c>
    </row>
    <row r="141" spans="57:72">
      <c r="BE141" t="s">
        <v>1051</v>
      </c>
      <c r="BQ141" s="3" t="s">
        <v>1341</v>
      </c>
      <c r="BT141" s="159" t="s">
        <v>3742</v>
      </c>
    </row>
    <row r="142" spans="57:72">
      <c r="BE142" t="s">
        <v>1052</v>
      </c>
      <c r="BQ142" s="3" t="s">
        <v>1342</v>
      </c>
      <c r="BT142" s="159" t="s">
        <v>3743</v>
      </c>
    </row>
    <row r="143" spans="57:72">
      <c r="BE143" t="s">
        <v>1053</v>
      </c>
      <c r="BQ143" s="3" t="s">
        <v>1343</v>
      </c>
      <c r="BT143" s="159" t="s">
        <v>3744</v>
      </c>
    </row>
    <row r="144" spans="57:72">
      <c r="BE144" t="s">
        <v>1054</v>
      </c>
      <c r="BQ144" s="3" t="s">
        <v>1344</v>
      </c>
      <c r="BT144" s="159" t="s">
        <v>3745</v>
      </c>
    </row>
    <row r="145" spans="57:72">
      <c r="BE145" t="s">
        <v>1055</v>
      </c>
      <c r="BQ145" s="3" t="s">
        <v>1345</v>
      </c>
      <c r="BT145" s="159" t="s">
        <v>3746</v>
      </c>
    </row>
    <row r="146" spans="57:72">
      <c r="BE146" t="s">
        <v>1056</v>
      </c>
      <c r="BQ146" s="3" t="s">
        <v>1346</v>
      </c>
      <c r="BT146" s="159" t="s">
        <v>3747</v>
      </c>
    </row>
    <row r="147" spans="57:72">
      <c r="BE147" t="s">
        <v>1057</v>
      </c>
      <c r="BQ147" s="3" t="s">
        <v>1347</v>
      </c>
      <c r="BT147" s="159" t="s">
        <v>3748</v>
      </c>
    </row>
    <row r="148" spans="57:72">
      <c r="BE148" t="s">
        <v>1058</v>
      </c>
      <c r="BQ148" s="3" t="s">
        <v>1348</v>
      </c>
      <c r="BT148" s="159" t="s">
        <v>3749</v>
      </c>
    </row>
    <row r="149" spans="57:72">
      <c r="BE149" t="s">
        <v>1059</v>
      </c>
      <c r="BQ149" s="3" t="s">
        <v>1349</v>
      </c>
      <c r="BT149" s="159" t="s">
        <v>3750</v>
      </c>
    </row>
    <row r="150" spans="57:72">
      <c r="BE150" t="s">
        <v>1060</v>
      </c>
      <c r="BQ150" s="3" t="s">
        <v>1350</v>
      </c>
      <c r="BT150" s="159" t="s">
        <v>3751</v>
      </c>
    </row>
    <row r="151" spans="57:72">
      <c r="BE151" t="s">
        <v>1061</v>
      </c>
      <c r="BQ151" s="3" t="s">
        <v>1351</v>
      </c>
      <c r="BT151" s="159" t="s">
        <v>3752</v>
      </c>
    </row>
    <row r="152" spans="57:72">
      <c r="BE152" t="s">
        <v>1062</v>
      </c>
      <c r="BQ152" s="3" t="s">
        <v>1352</v>
      </c>
      <c r="BT152" s="159" t="s">
        <v>3753</v>
      </c>
    </row>
    <row r="153" spans="57:72">
      <c r="BE153" t="s">
        <v>1063</v>
      </c>
      <c r="BQ153" s="3" t="s">
        <v>1353</v>
      </c>
      <c r="BT153" s="159" t="s">
        <v>3754</v>
      </c>
    </row>
    <row r="154" spans="57:72">
      <c r="BE154" t="s">
        <v>1064</v>
      </c>
      <c r="BQ154" s="3" t="s">
        <v>1354</v>
      </c>
      <c r="BT154" s="159" t="s">
        <v>3755</v>
      </c>
    </row>
    <row r="155" spans="57:72">
      <c r="BE155" t="s">
        <v>1065</v>
      </c>
      <c r="BQ155" s="3" t="s">
        <v>1355</v>
      </c>
      <c r="BT155" s="159" t="s">
        <v>3756</v>
      </c>
    </row>
    <row r="156" spans="57:72">
      <c r="BE156" t="s">
        <v>1066</v>
      </c>
      <c r="BQ156" s="3" t="s">
        <v>1356</v>
      </c>
      <c r="BT156" s="159" t="s">
        <v>3757</v>
      </c>
    </row>
    <row r="157" spans="57:72">
      <c r="BE157" t="s">
        <v>1067</v>
      </c>
      <c r="BQ157" s="3" t="s">
        <v>1357</v>
      </c>
      <c r="BT157" s="159" t="s">
        <v>3758</v>
      </c>
    </row>
    <row r="158" spans="57:72">
      <c r="BE158" t="s">
        <v>1068</v>
      </c>
      <c r="BQ158" s="3" t="s">
        <v>1358</v>
      </c>
      <c r="BT158" s="159" t="s">
        <v>3759</v>
      </c>
    </row>
    <row r="159" spans="57:72">
      <c r="BE159" t="s">
        <v>1069</v>
      </c>
      <c r="BQ159" s="3" t="s">
        <v>1359</v>
      </c>
      <c r="BT159" s="159" t="s">
        <v>3760</v>
      </c>
    </row>
    <row r="160" spans="57:72">
      <c r="BE160" t="s">
        <v>1070</v>
      </c>
      <c r="BQ160" s="3" t="s">
        <v>1360</v>
      </c>
      <c r="BT160" s="159" t="s">
        <v>3761</v>
      </c>
    </row>
    <row r="161" spans="57:72">
      <c r="BE161" t="s">
        <v>1071</v>
      </c>
      <c r="BQ161" s="3" t="s">
        <v>1361</v>
      </c>
      <c r="BT161" s="159" t="s">
        <v>3762</v>
      </c>
    </row>
    <row r="162" spans="57:72">
      <c r="BE162" t="s">
        <v>1072</v>
      </c>
      <c r="BQ162" s="3" t="s">
        <v>1362</v>
      </c>
      <c r="BT162" s="159" t="s">
        <v>3763</v>
      </c>
    </row>
    <row r="163" spans="57:72">
      <c r="BE163" t="s">
        <v>1073</v>
      </c>
      <c r="BQ163" s="3" t="s">
        <v>1363</v>
      </c>
      <c r="BT163" s="159" t="s">
        <v>3764</v>
      </c>
    </row>
    <row r="164" spans="57:72">
      <c r="BE164" t="s">
        <v>1074</v>
      </c>
      <c r="BQ164" s="3" t="s">
        <v>1364</v>
      </c>
      <c r="BT164" s="159" t="s">
        <v>3765</v>
      </c>
    </row>
    <row r="165" spans="57:72">
      <c r="BE165" t="s">
        <v>1075</v>
      </c>
      <c r="BQ165" s="3" t="s">
        <v>1365</v>
      </c>
      <c r="BT165" s="159" t="s">
        <v>3766</v>
      </c>
    </row>
    <row r="166" spans="57:72">
      <c r="BE166" t="s">
        <v>1076</v>
      </c>
      <c r="BQ166" s="3" t="s">
        <v>1366</v>
      </c>
      <c r="BT166" s="159" t="s">
        <v>3767</v>
      </c>
    </row>
    <row r="167" spans="57:72">
      <c r="BE167" t="s">
        <v>1077</v>
      </c>
      <c r="BQ167" s="3" t="s">
        <v>1367</v>
      </c>
      <c r="BT167" s="159" t="s">
        <v>3768</v>
      </c>
    </row>
    <row r="168" spans="57:72">
      <c r="BE168" t="s">
        <v>1078</v>
      </c>
      <c r="BQ168" s="3" t="s">
        <v>1368</v>
      </c>
      <c r="BT168" s="159" t="s">
        <v>3769</v>
      </c>
    </row>
    <row r="169" spans="57:72">
      <c r="BE169" t="s">
        <v>1079</v>
      </c>
      <c r="BQ169" s="3" t="s">
        <v>1369</v>
      </c>
      <c r="BT169" s="159" t="s">
        <v>3770</v>
      </c>
    </row>
    <row r="170" spans="57:72">
      <c r="BE170" t="s">
        <v>1080</v>
      </c>
      <c r="BQ170" s="3" t="s">
        <v>1370</v>
      </c>
      <c r="BT170" s="159" t="s">
        <v>3771</v>
      </c>
    </row>
    <row r="171" spans="57:72">
      <c r="BE171" t="s">
        <v>1081</v>
      </c>
      <c r="BQ171" s="3" t="s">
        <v>1371</v>
      </c>
      <c r="BT171" s="159" t="s">
        <v>3772</v>
      </c>
    </row>
    <row r="172" spans="57:72">
      <c r="BE172" t="s">
        <v>1082</v>
      </c>
      <c r="BQ172" s="3" t="s">
        <v>1372</v>
      </c>
      <c r="BT172" s="159" t="s">
        <v>3773</v>
      </c>
    </row>
    <row r="173" spans="57:72">
      <c r="BE173" t="s">
        <v>1083</v>
      </c>
      <c r="BQ173" s="3" t="s">
        <v>1373</v>
      </c>
      <c r="BT173" s="159" t="s">
        <v>3774</v>
      </c>
    </row>
    <row r="174" spans="57:72">
      <c r="BE174" t="s">
        <v>1084</v>
      </c>
      <c r="BQ174" s="3" t="s">
        <v>1374</v>
      </c>
      <c r="BT174" s="159" t="s">
        <v>3775</v>
      </c>
    </row>
    <row r="175" spans="57:72">
      <c r="BE175" t="s">
        <v>1085</v>
      </c>
      <c r="BQ175" s="3" t="s">
        <v>1375</v>
      </c>
      <c r="BT175" s="159" t="s">
        <v>3776</v>
      </c>
    </row>
    <row r="176" spans="57:72">
      <c r="BE176" t="s">
        <v>1086</v>
      </c>
      <c r="BQ176" s="3" t="s">
        <v>1376</v>
      </c>
      <c r="BT176" s="159" t="s">
        <v>3777</v>
      </c>
    </row>
    <row r="177" spans="57:72">
      <c r="BE177" t="s">
        <v>1087</v>
      </c>
      <c r="BQ177" s="3" t="s">
        <v>1377</v>
      </c>
      <c r="BT177" s="159" t="s">
        <v>3778</v>
      </c>
    </row>
    <row r="178" spans="57:72">
      <c r="BE178" t="s">
        <v>1088</v>
      </c>
      <c r="BQ178" s="3" t="s">
        <v>1378</v>
      </c>
      <c r="BT178" s="159" t="s">
        <v>3779</v>
      </c>
    </row>
    <row r="179" spans="57:72">
      <c r="BE179" t="s">
        <v>1089</v>
      </c>
      <c r="BQ179" s="3" t="s">
        <v>1379</v>
      </c>
      <c r="BT179" s="159" t="s">
        <v>3780</v>
      </c>
    </row>
    <row r="180" spans="57:72">
      <c r="BE180" t="s">
        <v>1090</v>
      </c>
      <c r="BQ180" s="3" t="s">
        <v>1380</v>
      </c>
      <c r="BT180" s="159" t="s">
        <v>3781</v>
      </c>
    </row>
    <row r="181" spans="57:72">
      <c r="BE181" t="s">
        <v>1091</v>
      </c>
      <c r="BQ181" s="3" t="s">
        <v>1381</v>
      </c>
      <c r="BT181" s="159" t="s">
        <v>3782</v>
      </c>
    </row>
    <row r="182" spans="57:72">
      <c r="BE182" t="s">
        <v>1092</v>
      </c>
      <c r="BQ182" s="3" t="s">
        <v>1382</v>
      </c>
      <c r="BT182" s="159" t="s">
        <v>3783</v>
      </c>
    </row>
    <row r="183" spans="57:72">
      <c r="BE183" t="s">
        <v>1093</v>
      </c>
      <c r="BQ183" s="3" t="s">
        <v>1383</v>
      </c>
      <c r="BT183" s="159" t="s">
        <v>3784</v>
      </c>
    </row>
    <row r="184" spans="57:72">
      <c r="BE184" t="s">
        <v>1094</v>
      </c>
      <c r="BQ184" s="3" t="s">
        <v>1384</v>
      </c>
    </row>
    <row r="185" spans="57:72">
      <c r="BE185" t="s">
        <v>1095</v>
      </c>
      <c r="BQ185" s="3" t="s">
        <v>1385</v>
      </c>
    </row>
    <row r="186" spans="57:72">
      <c r="BE186" t="s">
        <v>1096</v>
      </c>
      <c r="BQ186" s="3" t="s">
        <v>1386</v>
      </c>
    </row>
    <row r="187" spans="57:72">
      <c r="BE187" t="s">
        <v>1097</v>
      </c>
      <c r="BQ187" s="3" t="s">
        <v>1387</v>
      </c>
    </row>
    <row r="188" spans="57:72">
      <c r="BE188" t="s">
        <v>1098</v>
      </c>
      <c r="BQ188" s="3" t="s">
        <v>1388</v>
      </c>
    </row>
    <row r="189" spans="57:72">
      <c r="BE189" t="s">
        <v>1099</v>
      </c>
      <c r="BQ189" s="3" t="s">
        <v>1389</v>
      </c>
    </row>
    <row r="190" spans="57:72">
      <c r="BE190" t="s">
        <v>1100</v>
      </c>
      <c r="BQ190" s="3" t="s">
        <v>1390</v>
      </c>
    </row>
    <row r="191" spans="57:72">
      <c r="BE191" t="s">
        <v>1101</v>
      </c>
      <c r="BQ191" s="3" t="s">
        <v>1391</v>
      </c>
    </row>
    <row r="192" spans="57:72">
      <c r="BE192" t="s">
        <v>1102</v>
      </c>
      <c r="BQ192" s="3" t="s">
        <v>1392</v>
      </c>
    </row>
    <row r="193" spans="57:69">
      <c r="BE193" t="s">
        <v>1103</v>
      </c>
      <c r="BQ193" s="3" t="s">
        <v>1393</v>
      </c>
    </row>
    <row r="194" spans="57:69">
      <c r="BE194" t="s">
        <v>1104</v>
      </c>
      <c r="BQ194" s="3" t="s">
        <v>1394</v>
      </c>
    </row>
    <row r="195" spans="57:69">
      <c r="BE195" t="s">
        <v>1105</v>
      </c>
      <c r="BQ195" s="3" t="s">
        <v>1395</v>
      </c>
    </row>
    <row r="196" spans="57:69">
      <c r="BE196" t="s">
        <v>1106</v>
      </c>
      <c r="BQ196" s="3" t="s">
        <v>1396</v>
      </c>
    </row>
    <row r="197" spans="57:69">
      <c r="BE197" t="s">
        <v>1107</v>
      </c>
      <c r="BQ197" s="3" t="s">
        <v>1397</v>
      </c>
    </row>
    <row r="198" spans="57:69">
      <c r="BE198" t="s">
        <v>1108</v>
      </c>
      <c r="BQ198" s="3" t="s">
        <v>1398</v>
      </c>
    </row>
    <row r="199" spans="57:69">
      <c r="BE199" t="s">
        <v>1109</v>
      </c>
      <c r="BQ199" s="3" t="s">
        <v>1399</v>
      </c>
    </row>
    <row r="200" spans="57:69">
      <c r="BE200" t="s">
        <v>1110</v>
      </c>
      <c r="BQ200" s="3" t="s">
        <v>1400</v>
      </c>
    </row>
    <row r="201" spans="57:69">
      <c r="BE201" t="s">
        <v>1111</v>
      </c>
      <c r="BQ201" s="3" t="s">
        <v>1401</v>
      </c>
    </row>
    <row r="202" spans="57:69">
      <c r="BE202" t="s">
        <v>1112</v>
      </c>
      <c r="BQ202" s="3" t="s">
        <v>1402</v>
      </c>
    </row>
    <row r="203" spans="57:69">
      <c r="BE203" t="s">
        <v>1113</v>
      </c>
      <c r="BQ203" s="3" t="s">
        <v>1403</v>
      </c>
    </row>
    <row r="204" spans="57:69">
      <c r="BE204" t="s">
        <v>1114</v>
      </c>
      <c r="BQ204" s="3" t="s">
        <v>1404</v>
      </c>
    </row>
    <row r="205" spans="57:69">
      <c r="BE205" t="s">
        <v>1115</v>
      </c>
      <c r="BQ205" s="3" t="s">
        <v>1405</v>
      </c>
    </row>
    <row r="206" spans="57:69">
      <c r="BE206" t="s">
        <v>1116</v>
      </c>
      <c r="BQ206" s="3" t="s">
        <v>1406</v>
      </c>
    </row>
    <row r="207" spans="57:69">
      <c r="BE207" t="s">
        <v>1117</v>
      </c>
      <c r="BQ207" s="3" t="s">
        <v>1407</v>
      </c>
    </row>
    <row r="208" spans="57:69">
      <c r="BE208" t="s">
        <v>1118</v>
      </c>
      <c r="BQ208" s="3" t="s">
        <v>1408</v>
      </c>
    </row>
    <row r="209" spans="57:69">
      <c r="BE209" t="s">
        <v>1119</v>
      </c>
      <c r="BQ209" s="3" t="s">
        <v>1409</v>
      </c>
    </row>
    <row r="210" spans="57:69">
      <c r="BE210" t="s">
        <v>1120</v>
      </c>
      <c r="BQ210" s="3" t="s">
        <v>1410</v>
      </c>
    </row>
    <row r="211" spans="57:69">
      <c r="BE211" t="s">
        <v>1121</v>
      </c>
      <c r="BQ211" s="3" t="s">
        <v>1411</v>
      </c>
    </row>
    <row r="212" spans="57:69">
      <c r="BE212" t="s">
        <v>1122</v>
      </c>
      <c r="BQ212" s="3" t="s">
        <v>1412</v>
      </c>
    </row>
    <row r="213" spans="57:69">
      <c r="BE213" t="s">
        <v>1123</v>
      </c>
      <c r="BQ213" s="3" t="s">
        <v>1413</v>
      </c>
    </row>
    <row r="214" spans="57:69">
      <c r="BE214" t="s">
        <v>1124</v>
      </c>
      <c r="BQ214" s="3" t="s">
        <v>1414</v>
      </c>
    </row>
    <row r="215" spans="57:69">
      <c r="BE215" t="s">
        <v>1125</v>
      </c>
      <c r="BQ215" s="3" t="s">
        <v>1415</v>
      </c>
    </row>
    <row r="216" spans="57:69">
      <c r="BE216" t="s">
        <v>1126</v>
      </c>
      <c r="BQ216" s="3" t="s">
        <v>1416</v>
      </c>
    </row>
    <row r="217" spans="57:69">
      <c r="BE217" t="s">
        <v>1127</v>
      </c>
      <c r="BQ217" s="3" t="s">
        <v>1417</v>
      </c>
    </row>
    <row r="218" spans="57:69">
      <c r="BE218" t="s">
        <v>1128</v>
      </c>
      <c r="BQ218" s="3" t="s">
        <v>1418</v>
      </c>
    </row>
    <row r="219" spans="57:69">
      <c r="BE219" t="s">
        <v>1129</v>
      </c>
      <c r="BQ219" s="3" t="s">
        <v>1419</v>
      </c>
    </row>
    <row r="220" spans="57:69">
      <c r="BE220" t="s">
        <v>1130</v>
      </c>
      <c r="BQ220" s="3" t="s">
        <v>1420</v>
      </c>
    </row>
    <row r="221" spans="57:69">
      <c r="BE221" t="s">
        <v>1131</v>
      </c>
      <c r="BQ221" s="3" t="s">
        <v>1421</v>
      </c>
    </row>
    <row r="222" spans="57:69">
      <c r="BE222" t="s">
        <v>1132</v>
      </c>
      <c r="BQ222" s="3" t="s">
        <v>1422</v>
      </c>
    </row>
    <row r="223" spans="57:69">
      <c r="BE223" t="s">
        <v>1133</v>
      </c>
      <c r="BQ223" s="3" t="s">
        <v>1423</v>
      </c>
    </row>
    <row r="224" spans="57:69">
      <c r="BE224" t="s">
        <v>1134</v>
      </c>
      <c r="BQ224" s="3" t="s">
        <v>1424</v>
      </c>
    </row>
    <row r="225" spans="57:69">
      <c r="BE225" t="s">
        <v>1135</v>
      </c>
      <c r="BQ225" s="3" t="s">
        <v>1425</v>
      </c>
    </row>
    <row r="226" spans="57:69">
      <c r="BE226" t="s">
        <v>1136</v>
      </c>
      <c r="BQ226" s="3" t="s">
        <v>1426</v>
      </c>
    </row>
    <row r="227" spans="57:69">
      <c r="BE227" t="s">
        <v>1137</v>
      </c>
      <c r="BQ227" s="3" t="s">
        <v>1427</v>
      </c>
    </row>
    <row r="228" spans="57:69">
      <c r="BE228" t="s">
        <v>1138</v>
      </c>
      <c r="BQ228" s="3" t="s">
        <v>1428</v>
      </c>
    </row>
    <row r="229" spans="57:69">
      <c r="BE229" t="s">
        <v>1139</v>
      </c>
      <c r="BQ229" s="3" t="s">
        <v>1429</v>
      </c>
    </row>
    <row r="230" spans="57:69">
      <c r="BE230" t="s">
        <v>1140</v>
      </c>
      <c r="BQ230" s="3" t="s">
        <v>1430</v>
      </c>
    </row>
    <row r="231" spans="57:69">
      <c r="BE231" t="s">
        <v>1141</v>
      </c>
      <c r="BQ231" s="3" t="s">
        <v>1431</v>
      </c>
    </row>
    <row r="232" spans="57:69">
      <c r="BE232" t="s">
        <v>1142</v>
      </c>
      <c r="BQ232" s="3" t="s">
        <v>1432</v>
      </c>
    </row>
    <row r="233" spans="57:69">
      <c r="BE233" t="s">
        <v>1143</v>
      </c>
      <c r="BQ233" s="3" t="s">
        <v>1433</v>
      </c>
    </row>
    <row r="234" spans="57:69">
      <c r="BE234" t="s">
        <v>1144</v>
      </c>
      <c r="BQ234" s="3" t="s">
        <v>1434</v>
      </c>
    </row>
    <row r="235" spans="57:69">
      <c r="BE235" t="s">
        <v>1145</v>
      </c>
      <c r="BQ235" s="3" t="s">
        <v>1435</v>
      </c>
    </row>
    <row r="236" spans="57:69">
      <c r="BE236" t="s">
        <v>1146</v>
      </c>
      <c r="BQ236" s="3" t="s">
        <v>1436</v>
      </c>
    </row>
    <row r="237" spans="57:69">
      <c r="BE237" t="s">
        <v>1147</v>
      </c>
      <c r="BQ237" s="3" t="s">
        <v>1437</v>
      </c>
    </row>
    <row r="238" spans="57:69">
      <c r="BE238" t="s">
        <v>1148</v>
      </c>
      <c r="BQ238" s="3" t="s">
        <v>1438</v>
      </c>
    </row>
    <row r="239" spans="57:69">
      <c r="BE239" t="s">
        <v>1149</v>
      </c>
      <c r="BQ239" s="3" t="s">
        <v>1439</v>
      </c>
    </row>
    <row r="240" spans="57:69">
      <c r="BE240" t="s">
        <v>1150</v>
      </c>
      <c r="BQ240" s="3" t="s">
        <v>1440</v>
      </c>
    </row>
    <row r="241" spans="57:69">
      <c r="BE241" t="s">
        <v>1151</v>
      </c>
      <c r="BQ241" s="3" t="s">
        <v>1441</v>
      </c>
    </row>
    <row r="242" spans="57:69">
      <c r="BE242" t="s">
        <v>1152</v>
      </c>
      <c r="BQ242" s="3" t="s">
        <v>1442</v>
      </c>
    </row>
    <row r="243" spans="57:69">
      <c r="BE243" t="s">
        <v>1153</v>
      </c>
      <c r="BQ243" s="3" t="s">
        <v>1443</v>
      </c>
    </row>
    <row r="244" spans="57:69">
      <c r="BE244" t="s">
        <v>1154</v>
      </c>
      <c r="BQ244" s="3" t="s">
        <v>1444</v>
      </c>
    </row>
    <row r="245" spans="57:69">
      <c r="BQ245" s="3" t="s">
        <v>1445</v>
      </c>
    </row>
    <row r="246" spans="57:69">
      <c r="BQ246" s="3" t="s">
        <v>1446</v>
      </c>
    </row>
    <row r="247" spans="57:69">
      <c r="BQ247" s="3" t="s">
        <v>1447</v>
      </c>
    </row>
    <row r="248" spans="57:69">
      <c r="BQ248" s="3" t="s">
        <v>1448</v>
      </c>
    </row>
    <row r="249" spans="57:69">
      <c r="BQ249" s="3" t="s">
        <v>1449</v>
      </c>
    </row>
    <row r="250" spans="57:69">
      <c r="BQ250" s="3" t="s">
        <v>1450</v>
      </c>
    </row>
    <row r="251" spans="57:69">
      <c r="BQ251" s="3" t="s">
        <v>1451</v>
      </c>
    </row>
    <row r="252" spans="57:69">
      <c r="BQ252" s="3" t="s">
        <v>1452</v>
      </c>
    </row>
    <row r="253" spans="57:69">
      <c r="BQ253" s="3" t="s">
        <v>1453</v>
      </c>
    </row>
    <row r="254" spans="57:69">
      <c r="BQ254" s="3" t="s">
        <v>1454</v>
      </c>
    </row>
    <row r="255" spans="57:69">
      <c r="BQ255" s="3" t="s">
        <v>1455</v>
      </c>
    </row>
    <row r="256" spans="57:69">
      <c r="BQ256" s="3" t="s">
        <v>1456</v>
      </c>
    </row>
    <row r="257" spans="69:69">
      <c r="BQ257" s="3" t="s">
        <v>1457</v>
      </c>
    </row>
    <row r="258" spans="69:69">
      <c r="BQ258" s="3" t="s">
        <v>1458</v>
      </c>
    </row>
    <row r="259" spans="69:69">
      <c r="BQ259" s="3" t="s">
        <v>1459</v>
      </c>
    </row>
    <row r="260" spans="69:69">
      <c r="BQ260" s="3" t="s">
        <v>1460</v>
      </c>
    </row>
    <row r="261" spans="69:69">
      <c r="BQ261" s="3" t="s">
        <v>1461</v>
      </c>
    </row>
    <row r="262" spans="69:69">
      <c r="BQ262" s="3" t="s">
        <v>1462</v>
      </c>
    </row>
    <row r="263" spans="69:69">
      <c r="BQ263" s="3" t="s">
        <v>1463</v>
      </c>
    </row>
    <row r="264" spans="69:69">
      <c r="BQ264" s="3" t="s">
        <v>1464</v>
      </c>
    </row>
    <row r="265" spans="69:69">
      <c r="BQ265" s="3" t="s">
        <v>1465</v>
      </c>
    </row>
    <row r="266" spans="69:69">
      <c r="BQ266" s="3" t="s">
        <v>1466</v>
      </c>
    </row>
    <row r="267" spans="69:69">
      <c r="BQ267" s="3" t="s">
        <v>1467</v>
      </c>
    </row>
    <row r="268" spans="69:69">
      <c r="BQ268" s="3" t="s">
        <v>1468</v>
      </c>
    </row>
    <row r="269" spans="69:69">
      <c r="BQ269" s="3" t="s">
        <v>1469</v>
      </c>
    </row>
    <row r="270" spans="69:69">
      <c r="BQ270" s="3" t="s">
        <v>1470</v>
      </c>
    </row>
    <row r="271" spans="69:69">
      <c r="BQ271" s="3" t="s">
        <v>1471</v>
      </c>
    </row>
    <row r="272" spans="69:69">
      <c r="BQ272" s="3" t="s">
        <v>1472</v>
      </c>
    </row>
    <row r="273" spans="69:69">
      <c r="BQ273" s="3" t="s">
        <v>1473</v>
      </c>
    </row>
    <row r="274" spans="69:69">
      <c r="BQ274" s="3" t="s">
        <v>1474</v>
      </c>
    </row>
    <row r="275" spans="69:69">
      <c r="BQ275" s="3" t="s">
        <v>1475</v>
      </c>
    </row>
    <row r="276" spans="69:69">
      <c r="BQ276" s="3" t="s">
        <v>1476</v>
      </c>
    </row>
    <row r="277" spans="69:69">
      <c r="BQ277" s="3" t="s">
        <v>1477</v>
      </c>
    </row>
    <row r="278" spans="69:69">
      <c r="BQ278" s="3" t="s">
        <v>1478</v>
      </c>
    </row>
    <row r="279" spans="69:69">
      <c r="BQ279" s="3" t="s">
        <v>1479</v>
      </c>
    </row>
    <row r="280" spans="69:69">
      <c r="BQ280" s="3" t="s">
        <v>1480</v>
      </c>
    </row>
    <row r="281" spans="69:69">
      <c r="BQ281" s="3" t="s">
        <v>1481</v>
      </c>
    </row>
    <row r="282" spans="69:69">
      <c r="BQ282" s="3" t="s">
        <v>1482</v>
      </c>
    </row>
    <row r="283" spans="69:69">
      <c r="BQ283" s="3" t="s">
        <v>1483</v>
      </c>
    </row>
    <row r="284" spans="69:69">
      <c r="BQ284" s="3" t="s">
        <v>1484</v>
      </c>
    </row>
    <row r="285" spans="69:69">
      <c r="BQ285" s="3" t="s">
        <v>1485</v>
      </c>
    </row>
    <row r="286" spans="69:69">
      <c r="BQ286" s="3" t="s">
        <v>1486</v>
      </c>
    </row>
    <row r="287" spans="69:69">
      <c r="BQ287" s="3" t="s">
        <v>1487</v>
      </c>
    </row>
    <row r="288" spans="69:69">
      <c r="BQ288" s="3" t="s">
        <v>1488</v>
      </c>
    </row>
    <row r="289" spans="69:69">
      <c r="BQ289" s="3" t="s">
        <v>1489</v>
      </c>
    </row>
    <row r="290" spans="69:69">
      <c r="BQ290" s="3" t="s">
        <v>1490</v>
      </c>
    </row>
    <row r="291" spans="69:69">
      <c r="BQ291" s="3" t="s">
        <v>1491</v>
      </c>
    </row>
    <row r="292" spans="69:69">
      <c r="BQ292" s="3" t="s">
        <v>1492</v>
      </c>
    </row>
    <row r="293" spans="69:69">
      <c r="BQ293" s="3" t="s">
        <v>1493</v>
      </c>
    </row>
    <row r="294" spans="69:69">
      <c r="BQ294" s="3" t="s">
        <v>1494</v>
      </c>
    </row>
    <row r="295" spans="69:69">
      <c r="BQ295" s="3" t="s">
        <v>1495</v>
      </c>
    </row>
    <row r="296" spans="69:69">
      <c r="BQ296" s="3" t="s">
        <v>1496</v>
      </c>
    </row>
    <row r="297" spans="69:69">
      <c r="BQ297" s="3" t="s">
        <v>1497</v>
      </c>
    </row>
    <row r="298" spans="69:69">
      <c r="BQ298" s="3" t="s">
        <v>1498</v>
      </c>
    </row>
    <row r="299" spans="69:69">
      <c r="BQ299" s="3" t="s">
        <v>1499</v>
      </c>
    </row>
    <row r="300" spans="69:69">
      <c r="BQ300" s="3" t="s">
        <v>1500</v>
      </c>
    </row>
    <row r="301" spans="69:69">
      <c r="BQ301" s="3" t="s">
        <v>1501</v>
      </c>
    </row>
    <row r="302" spans="69:69">
      <c r="BQ302" s="3" t="s">
        <v>1502</v>
      </c>
    </row>
    <row r="303" spans="69:69">
      <c r="BQ303" s="3" t="s">
        <v>1503</v>
      </c>
    </row>
    <row r="304" spans="69:69">
      <c r="BQ304" s="3" t="s">
        <v>1504</v>
      </c>
    </row>
    <row r="305" spans="69:69">
      <c r="BQ305" s="3" t="s">
        <v>1505</v>
      </c>
    </row>
    <row r="306" spans="69:69">
      <c r="BQ306" s="3" t="s">
        <v>1506</v>
      </c>
    </row>
    <row r="307" spans="69:69">
      <c r="BQ307" s="3" t="s">
        <v>1507</v>
      </c>
    </row>
    <row r="308" spans="69:69">
      <c r="BQ308" s="3" t="s">
        <v>1508</v>
      </c>
    </row>
    <row r="309" spans="69:69">
      <c r="BQ309" s="3" t="s">
        <v>1509</v>
      </c>
    </row>
    <row r="310" spans="69:69">
      <c r="BQ310" s="3" t="s">
        <v>1510</v>
      </c>
    </row>
    <row r="311" spans="69:69">
      <c r="BQ311" s="3" t="s">
        <v>1511</v>
      </c>
    </row>
    <row r="312" spans="69:69">
      <c r="BQ312" s="3" t="s">
        <v>1512</v>
      </c>
    </row>
    <row r="313" spans="69:69">
      <c r="BQ313" s="3" t="s">
        <v>1513</v>
      </c>
    </row>
    <row r="314" spans="69:69">
      <c r="BQ314" s="3" t="s">
        <v>1514</v>
      </c>
    </row>
    <row r="315" spans="69:69">
      <c r="BQ315" s="3" t="s">
        <v>1515</v>
      </c>
    </row>
    <row r="316" spans="69:69">
      <c r="BQ316" s="3" t="s">
        <v>1516</v>
      </c>
    </row>
    <row r="317" spans="69:69">
      <c r="BQ317" s="3" t="s">
        <v>1517</v>
      </c>
    </row>
    <row r="318" spans="69:69">
      <c r="BQ318" s="3" t="s">
        <v>1518</v>
      </c>
    </row>
    <row r="319" spans="69:69">
      <c r="BQ319" s="3" t="s">
        <v>1519</v>
      </c>
    </row>
    <row r="320" spans="69:69">
      <c r="BQ320" s="3" t="s">
        <v>1520</v>
      </c>
    </row>
    <row r="321" spans="69:69">
      <c r="BQ321" s="3" t="s">
        <v>1521</v>
      </c>
    </row>
    <row r="322" spans="69:69">
      <c r="BQ322" s="3" t="s">
        <v>1522</v>
      </c>
    </row>
    <row r="323" spans="69:69">
      <c r="BQ323" s="3" t="s">
        <v>1523</v>
      </c>
    </row>
    <row r="324" spans="69:69">
      <c r="BQ324" s="3" t="s">
        <v>1524</v>
      </c>
    </row>
    <row r="325" spans="69:69">
      <c r="BQ325" s="3" t="s">
        <v>1525</v>
      </c>
    </row>
    <row r="326" spans="69:69">
      <c r="BQ326" s="3" t="s">
        <v>1526</v>
      </c>
    </row>
    <row r="327" spans="69:69">
      <c r="BQ327" s="3" t="s">
        <v>1527</v>
      </c>
    </row>
    <row r="328" spans="69:69">
      <c r="BQ328" s="3" t="s">
        <v>1528</v>
      </c>
    </row>
    <row r="329" spans="69:69">
      <c r="BQ329" s="3" t="s">
        <v>1529</v>
      </c>
    </row>
    <row r="330" spans="69:69">
      <c r="BQ330" s="3" t="s">
        <v>1530</v>
      </c>
    </row>
    <row r="331" spans="69:69">
      <c r="BQ331" s="3" t="s">
        <v>1531</v>
      </c>
    </row>
    <row r="332" spans="69:69">
      <c r="BQ332" s="3" t="s">
        <v>1532</v>
      </c>
    </row>
    <row r="333" spans="69:69">
      <c r="BQ333" s="3" t="s">
        <v>1533</v>
      </c>
    </row>
    <row r="334" spans="69:69">
      <c r="BQ334" s="3" t="s">
        <v>1534</v>
      </c>
    </row>
    <row r="335" spans="69:69">
      <c r="BQ335" s="3" t="s">
        <v>1535</v>
      </c>
    </row>
    <row r="336" spans="69:69">
      <c r="BQ336" s="3" t="s">
        <v>1536</v>
      </c>
    </row>
    <row r="337" spans="69:69">
      <c r="BQ337" s="3" t="s">
        <v>1537</v>
      </c>
    </row>
    <row r="338" spans="69:69">
      <c r="BQ338" s="3" t="s">
        <v>1538</v>
      </c>
    </row>
    <row r="339" spans="69:69">
      <c r="BQ339" s="3" t="s">
        <v>1539</v>
      </c>
    </row>
    <row r="340" spans="69:69">
      <c r="BQ340" s="3" t="s">
        <v>1540</v>
      </c>
    </row>
    <row r="341" spans="69:69">
      <c r="BQ341" s="3" t="s">
        <v>1541</v>
      </c>
    </row>
    <row r="342" spans="69:69">
      <c r="BQ342" s="3" t="s">
        <v>1542</v>
      </c>
    </row>
    <row r="343" spans="69:69">
      <c r="BQ343" s="3" t="s">
        <v>1543</v>
      </c>
    </row>
    <row r="344" spans="69:69">
      <c r="BQ344" s="3" t="s">
        <v>1544</v>
      </c>
    </row>
    <row r="345" spans="69:69">
      <c r="BQ345" s="3" t="s">
        <v>1545</v>
      </c>
    </row>
    <row r="346" spans="69:69">
      <c r="BQ346" s="3" t="s">
        <v>1546</v>
      </c>
    </row>
    <row r="347" spans="69:69">
      <c r="BQ347" s="3" t="s">
        <v>1547</v>
      </c>
    </row>
    <row r="348" spans="69:69">
      <c r="BQ348" s="3" t="s">
        <v>1548</v>
      </c>
    </row>
    <row r="349" spans="69:69">
      <c r="BQ349" s="3" t="s">
        <v>1549</v>
      </c>
    </row>
    <row r="350" spans="69:69">
      <c r="BQ350" s="3" t="s">
        <v>1550</v>
      </c>
    </row>
    <row r="351" spans="69:69">
      <c r="BQ351" s="3" t="s">
        <v>1551</v>
      </c>
    </row>
    <row r="352" spans="69:69">
      <c r="BQ352" s="3" t="s">
        <v>1552</v>
      </c>
    </row>
    <row r="353" spans="69:69">
      <c r="BQ353" s="3" t="s">
        <v>1553</v>
      </c>
    </row>
    <row r="354" spans="69:69">
      <c r="BQ354" s="3" t="s">
        <v>1554</v>
      </c>
    </row>
    <row r="355" spans="69:69">
      <c r="BQ355" s="3" t="s">
        <v>1555</v>
      </c>
    </row>
    <row r="356" spans="69:69">
      <c r="BQ356" s="3" t="s">
        <v>1556</v>
      </c>
    </row>
    <row r="357" spans="69:69">
      <c r="BQ357" s="3" t="s">
        <v>1557</v>
      </c>
    </row>
    <row r="358" spans="69:69">
      <c r="BQ358" s="3" t="s">
        <v>1558</v>
      </c>
    </row>
    <row r="359" spans="69:69">
      <c r="BQ359" s="3" t="s">
        <v>1559</v>
      </c>
    </row>
    <row r="360" spans="69:69">
      <c r="BQ360" s="3" t="s">
        <v>1560</v>
      </c>
    </row>
    <row r="361" spans="69:69">
      <c r="BQ361" s="3" t="s">
        <v>1561</v>
      </c>
    </row>
    <row r="362" spans="69:69">
      <c r="BQ362" s="3" t="s">
        <v>1562</v>
      </c>
    </row>
    <row r="363" spans="69:69">
      <c r="BQ363" s="3" t="s">
        <v>1563</v>
      </c>
    </row>
    <row r="364" spans="69:69">
      <c r="BQ364" s="3" t="s">
        <v>1564</v>
      </c>
    </row>
    <row r="365" spans="69:69">
      <c r="BQ365" s="3" t="s">
        <v>1565</v>
      </c>
    </row>
    <row r="366" spans="69:69">
      <c r="BQ366" s="3" t="s">
        <v>1566</v>
      </c>
    </row>
    <row r="367" spans="69:69">
      <c r="BQ367" s="3" t="s">
        <v>1567</v>
      </c>
    </row>
    <row r="368" spans="69:69">
      <c r="BQ368" s="3" t="s">
        <v>1568</v>
      </c>
    </row>
    <row r="369" spans="69:69">
      <c r="BQ369" s="3" t="s">
        <v>1569</v>
      </c>
    </row>
    <row r="370" spans="69:69">
      <c r="BQ370" s="3" t="s">
        <v>1570</v>
      </c>
    </row>
    <row r="371" spans="69:69">
      <c r="BQ371" s="3" t="s">
        <v>1571</v>
      </c>
    </row>
    <row r="372" spans="69:69">
      <c r="BQ372" s="3" t="s">
        <v>1572</v>
      </c>
    </row>
    <row r="373" spans="69:69">
      <c r="BQ373" s="3" t="s">
        <v>1573</v>
      </c>
    </row>
    <row r="374" spans="69:69">
      <c r="BQ374" s="3" t="s">
        <v>1574</v>
      </c>
    </row>
    <row r="375" spans="69:69">
      <c r="BQ375" s="3" t="s">
        <v>1575</v>
      </c>
    </row>
    <row r="376" spans="69:69">
      <c r="BQ376" s="3" t="s">
        <v>1576</v>
      </c>
    </row>
    <row r="377" spans="69:69">
      <c r="BQ377" s="3" t="s">
        <v>1577</v>
      </c>
    </row>
    <row r="378" spans="69:69">
      <c r="BQ378" s="3" t="s">
        <v>1578</v>
      </c>
    </row>
    <row r="379" spans="69:69">
      <c r="BQ379" s="3" t="s">
        <v>1579</v>
      </c>
    </row>
    <row r="380" spans="69:69">
      <c r="BQ380" s="3" t="s">
        <v>1580</v>
      </c>
    </row>
    <row r="381" spans="69:69">
      <c r="BQ381" s="3" t="s">
        <v>1581</v>
      </c>
    </row>
    <row r="382" spans="69:69">
      <c r="BQ382" s="3" t="s">
        <v>1582</v>
      </c>
    </row>
    <row r="383" spans="69:69">
      <c r="BQ383" s="3" t="s">
        <v>1583</v>
      </c>
    </row>
    <row r="384" spans="69:69">
      <c r="BQ384" s="3" t="s">
        <v>1584</v>
      </c>
    </row>
    <row r="385" spans="69:69">
      <c r="BQ385" s="3" t="s">
        <v>1585</v>
      </c>
    </row>
    <row r="386" spans="69:69">
      <c r="BQ386" s="3" t="s">
        <v>1586</v>
      </c>
    </row>
    <row r="387" spans="69:69">
      <c r="BQ387" s="3" t="s">
        <v>1587</v>
      </c>
    </row>
    <row r="388" spans="69:69">
      <c r="BQ388" s="3" t="s">
        <v>1588</v>
      </c>
    </row>
    <row r="389" spans="69:69">
      <c r="BQ389" s="3" t="s">
        <v>1589</v>
      </c>
    </row>
    <row r="390" spans="69:69">
      <c r="BQ390" s="3" t="s">
        <v>1590</v>
      </c>
    </row>
    <row r="391" spans="69:69">
      <c r="BQ391" s="3" t="s">
        <v>1591</v>
      </c>
    </row>
    <row r="392" spans="69:69">
      <c r="BQ392" s="3" t="s">
        <v>1592</v>
      </c>
    </row>
    <row r="393" spans="69:69">
      <c r="BQ393" s="3" t="s">
        <v>1593</v>
      </c>
    </row>
    <row r="394" spans="69:69">
      <c r="BQ394" s="3" t="s">
        <v>1594</v>
      </c>
    </row>
    <row r="395" spans="69:69">
      <c r="BQ395" s="3" t="s">
        <v>1595</v>
      </c>
    </row>
    <row r="396" spans="69:69">
      <c r="BQ396" s="3" t="s">
        <v>1596</v>
      </c>
    </row>
    <row r="397" spans="69:69">
      <c r="BQ397" s="3" t="s">
        <v>1597</v>
      </c>
    </row>
    <row r="398" spans="69:69">
      <c r="BQ398" s="3" t="s">
        <v>1598</v>
      </c>
    </row>
    <row r="399" spans="69:69">
      <c r="BQ399" s="3" t="s">
        <v>1599</v>
      </c>
    </row>
    <row r="400" spans="69:69">
      <c r="BQ400" s="3" t="s">
        <v>1600</v>
      </c>
    </row>
    <row r="401" spans="69:69">
      <c r="BQ401" s="3" t="s">
        <v>1601</v>
      </c>
    </row>
    <row r="402" spans="69:69">
      <c r="BQ402" s="3" t="s">
        <v>1602</v>
      </c>
    </row>
    <row r="403" spans="69:69">
      <c r="BQ403" s="3" t="s">
        <v>1603</v>
      </c>
    </row>
    <row r="404" spans="69:69">
      <c r="BQ404" s="3" t="s">
        <v>1604</v>
      </c>
    </row>
    <row r="405" spans="69:69">
      <c r="BQ405" s="3" t="s">
        <v>1605</v>
      </c>
    </row>
    <row r="406" spans="69:69">
      <c r="BQ406" s="3" t="s">
        <v>1606</v>
      </c>
    </row>
    <row r="407" spans="69:69">
      <c r="BQ407" s="3" t="s">
        <v>1607</v>
      </c>
    </row>
    <row r="408" spans="69:69">
      <c r="BQ408" s="3" t="s">
        <v>1608</v>
      </c>
    </row>
    <row r="409" spans="69:69">
      <c r="BQ409" s="3" t="s">
        <v>1609</v>
      </c>
    </row>
    <row r="410" spans="69:69">
      <c r="BQ410" s="3" t="s">
        <v>1610</v>
      </c>
    </row>
    <row r="411" spans="69:69">
      <c r="BQ411" s="3" t="s">
        <v>1611</v>
      </c>
    </row>
    <row r="412" spans="69:69">
      <c r="BQ412" s="3" t="s">
        <v>1612</v>
      </c>
    </row>
    <row r="413" spans="69:69">
      <c r="BQ413" s="3" t="s">
        <v>1613</v>
      </c>
    </row>
    <row r="414" spans="69:69">
      <c r="BQ414" s="3" t="s">
        <v>1614</v>
      </c>
    </row>
    <row r="415" spans="69:69">
      <c r="BQ415" s="3" t="s">
        <v>1615</v>
      </c>
    </row>
    <row r="416" spans="69:69">
      <c r="BQ416" s="3" t="s">
        <v>1616</v>
      </c>
    </row>
    <row r="417" spans="69:69">
      <c r="BQ417" s="3" t="s">
        <v>1617</v>
      </c>
    </row>
    <row r="418" spans="69:69">
      <c r="BQ418" s="3" t="s">
        <v>1618</v>
      </c>
    </row>
    <row r="419" spans="69:69">
      <c r="BQ419" s="3" t="s">
        <v>1619</v>
      </c>
    </row>
    <row r="420" spans="69:69">
      <c r="BQ420" s="3" t="s">
        <v>1620</v>
      </c>
    </row>
    <row r="421" spans="69:69">
      <c r="BQ421" s="3" t="s">
        <v>1621</v>
      </c>
    </row>
    <row r="422" spans="69:69">
      <c r="BQ422" s="3" t="s">
        <v>1622</v>
      </c>
    </row>
    <row r="423" spans="69:69">
      <c r="BQ423" s="3" t="s">
        <v>1623</v>
      </c>
    </row>
    <row r="424" spans="69:69">
      <c r="BQ424" s="3" t="s">
        <v>1624</v>
      </c>
    </row>
    <row r="425" spans="69:69">
      <c r="BQ425" s="3" t="s">
        <v>1625</v>
      </c>
    </row>
    <row r="426" spans="69:69">
      <c r="BQ426" s="3" t="s">
        <v>1626</v>
      </c>
    </row>
    <row r="427" spans="69:69">
      <c r="BQ427" s="3" t="s">
        <v>1627</v>
      </c>
    </row>
    <row r="428" spans="69:69">
      <c r="BQ428" s="3" t="s">
        <v>1628</v>
      </c>
    </row>
    <row r="429" spans="69:69">
      <c r="BQ429" s="3" t="s">
        <v>1629</v>
      </c>
    </row>
    <row r="430" spans="69:69">
      <c r="BQ430" s="3" t="s">
        <v>1630</v>
      </c>
    </row>
    <row r="431" spans="69:69">
      <c r="BQ431" s="3" t="s">
        <v>1631</v>
      </c>
    </row>
    <row r="432" spans="69:69">
      <c r="BQ432" s="3" t="s">
        <v>1632</v>
      </c>
    </row>
    <row r="433" spans="69:69">
      <c r="BQ433" s="3" t="s">
        <v>1633</v>
      </c>
    </row>
    <row r="434" spans="69:69">
      <c r="BQ434" s="3" t="s">
        <v>1634</v>
      </c>
    </row>
    <row r="435" spans="69:69">
      <c r="BQ435" s="3" t="s">
        <v>1635</v>
      </c>
    </row>
    <row r="436" spans="69:69">
      <c r="BQ436" s="3" t="s">
        <v>1636</v>
      </c>
    </row>
    <row r="437" spans="69:69">
      <c r="BQ437" s="3" t="s">
        <v>1637</v>
      </c>
    </row>
    <row r="438" spans="69:69">
      <c r="BQ438" s="3" t="s">
        <v>1638</v>
      </c>
    </row>
    <row r="439" spans="69:69">
      <c r="BQ439" s="3" t="s">
        <v>1639</v>
      </c>
    </row>
    <row r="440" spans="69:69">
      <c r="BQ440" s="3" t="s">
        <v>1640</v>
      </c>
    </row>
    <row r="441" spans="69:69">
      <c r="BQ441" s="3" t="s">
        <v>1641</v>
      </c>
    </row>
    <row r="442" spans="69:69">
      <c r="BQ442" s="3" t="s">
        <v>1642</v>
      </c>
    </row>
    <row r="443" spans="69:69">
      <c r="BQ443" s="3" t="s">
        <v>1643</v>
      </c>
    </row>
    <row r="444" spans="69:69">
      <c r="BQ444" s="3" t="s">
        <v>1644</v>
      </c>
    </row>
    <row r="445" spans="69:69">
      <c r="BQ445" s="3" t="s">
        <v>1645</v>
      </c>
    </row>
    <row r="446" spans="69:69">
      <c r="BQ446" s="3" t="s">
        <v>1646</v>
      </c>
    </row>
    <row r="447" spans="69:69">
      <c r="BQ447" s="3" t="s">
        <v>1647</v>
      </c>
    </row>
    <row r="448" spans="69:69">
      <c r="BQ448" s="3" t="s">
        <v>1648</v>
      </c>
    </row>
    <row r="449" spans="69:69">
      <c r="BQ449" s="3" t="s">
        <v>1649</v>
      </c>
    </row>
    <row r="450" spans="69:69">
      <c r="BQ450" s="3" t="s">
        <v>1650</v>
      </c>
    </row>
    <row r="451" spans="69:69">
      <c r="BQ451" s="3" t="s">
        <v>1651</v>
      </c>
    </row>
    <row r="452" spans="69:69">
      <c r="BQ452" s="3" t="s">
        <v>1652</v>
      </c>
    </row>
    <row r="453" spans="69:69">
      <c r="BQ453" s="3" t="s">
        <v>1653</v>
      </c>
    </row>
    <row r="454" spans="69:69">
      <c r="BQ454" s="3" t="s">
        <v>1654</v>
      </c>
    </row>
    <row r="455" spans="69:69">
      <c r="BQ455" s="3" t="s">
        <v>1655</v>
      </c>
    </row>
    <row r="456" spans="69:69">
      <c r="BQ456" s="3" t="s">
        <v>1656</v>
      </c>
    </row>
    <row r="457" spans="69:69">
      <c r="BQ457" s="3" t="s">
        <v>1657</v>
      </c>
    </row>
    <row r="458" spans="69:69">
      <c r="BQ458" s="3" t="s">
        <v>1658</v>
      </c>
    </row>
    <row r="459" spans="69:69">
      <c r="BQ459" s="3" t="s">
        <v>1659</v>
      </c>
    </row>
    <row r="460" spans="69:69">
      <c r="BQ460" s="3" t="s">
        <v>1660</v>
      </c>
    </row>
    <row r="461" spans="69:69">
      <c r="BQ461" s="3" t="s">
        <v>1661</v>
      </c>
    </row>
    <row r="462" spans="69:69">
      <c r="BQ462" s="3" t="s">
        <v>1662</v>
      </c>
    </row>
    <row r="463" spans="69:69">
      <c r="BQ463" s="3" t="s">
        <v>1663</v>
      </c>
    </row>
    <row r="464" spans="69:69">
      <c r="BQ464" s="3" t="s">
        <v>1664</v>
      </c>
    </row>
    <row r="465" spans="69:69">
      <c r="BQ465" s="3" t="s">
        <v>1665</v>
      </c>
    </row>
    <row r="466" spans="69:69">
      <c r="BQ466" s="3" t="s">
        <v>1666</v>
      </c>
    </row>
    <row r="467" spans="69:69">
      <c r="BQ467" s="3" t="s">
        <v>1667</v>
      </c>
    </row>
    <row r="468" spans="69:69">
      <c r="BQ468" s="3" t="s">
        <v>1668</v>
      </c>
    </row>
    <row r="469" spans="69:69">
      <c r="BQ469" s="3" t="s">
        <v>1669</v>
      </c>
    </row>
    <row r="470" spans="69:69">
      <c r="BQ470" s="3" t="s">
        <v>1670</v>
      </c>
    </row>
    <row r="471" spans="69:69">
      <c r="BQ471" s="3" t="s">
        <v>1671</v>
      </c>
    </row>
    <row r="472" spans="69:69">
      <c r="BQ472" s="3" t="s">
        <v>1672</v>
      </c>
    </row>
    <row r="473" spans="69:69">
      <c r="BQ473" s="3" t="s">
        <v>1673</v>
      </c>
    </row>
    <row r="474" spans="69:69">
      <c r="BQ474" s="3" t="s">
        <v>1674</v>
      </c>
    </row>
    <row r="475" spans="69:69">
      <c r="BQ475" s="3" t="s">
        <v>1675</v>
      </c>
    </row>
    <row r="476" spans="69:69">
      <c r="BQ476" s="3" t="s">
        <v>1676</v>
      </c>
    </row>
    <row r="477" spans="69:69">
      <c r="BQ477" s="3" t="s">
        <v>1677</v>
      </c>
    </row>
    <row r="478" spans="69:69">
      <c r="BQ478" s="3" t="s">
        <v>1678</v>
      </c>
    </row>
    <row r="479" spans="69:69">
      <c r="BQ479" s="3" t="s">
        <v>1679</v>
      </c>
    </row>
    <row r="480" spans="69:69">
      <c r="BQ480" s="3" t="s">
        <v>1680</v>
      </c>
    </row>
    <row r="481" spans="69:69">
      <c r="BQ481" s="3" t="s">
        <v>1681</v>
      </c>
    </row>
    <row r="482" spans="69:69">
      <c r="BQ482" s="3" t="s">
        <v>1682</v>
      </c>
    </row>
    <row r="483" spans="69:69">
      <c r="BQ483" s="3" t="s">
        <v>1683</v>
      </c>
    </row>
    <row r="484" spans="69:69">
      <c r="BQ484" s="3" t="s">
        <v>1684</v>
      </c>
    </row>
    <row r="485" spans="69:69">
      <c r="BQ485" s="3" t="s">
        <v>1685</v>
      </c>
    </row>
    <row r="486" spans="69:69">
      <c r="BQ486" s="3" t="s">
        <v>1686</v>
      </c>
    </row>
    <row r="487" spans="69:69">
      <c r="BQ487" s="3" t="s">
        <v>1687</v>
      </c>
    </row>
    <row r="488" spans="69:69">
      <c r="BQ488" s="3" t="s">
        <v>1688</v>
      </c>
    </row>
    <row r="489" spans="69:69">
      <c r="BQ489" s="3" t="s">
        <v>1689</v>
      </c>
    </row>
    <row r="490" spans="69:69">
      <c r="BQ490" s="3" t="s">
        <v>1690</v>
      </c>
    </row>
    <row r="491" spans="69:69">
      <c r="BQ491" s="3" t="s">
        <v>1691</v>
      </c>
    </row>
    <row r="492" spans="69:69">
      <c r="BQ492" s="3" t="s">
        <v>1692</v>
      </c>
    </row>
    <row r="493" spans="69:69">
      <c r="BQ493" s="3" t="s">
        <v>1693</v>
      </c>
    </row>
    <row r="494" spans="69:69">
      <c r="BQ494" s="3" t="s">
        <v>1694</v>
      </c>
    </row>
    <row r="495" spans="69:69">
      <c r="BQ495" s="3" t="s">
        <v>1695</v>
      </c>
    </row>
    <row r="496" spans="69:69">
      <c r="BQ496" s="3" t="s">
        <v>1696</v>
      </c>
    </row>
    <row r="497" spans="69:69">
      <c r="BQ497" s="3" t="s">
        <v>1697</v>
      </c>
    </row>
    <row r="498" spans="69:69">
      <c r="BQ498" s="3" t="s">
        <v>1698</v>
      </c>
    </row>
    <row r="499" spans="69:69">
      <c r="BQ499" s="3" t="s">
        <v>1699</v>
      </c>
    </row>
    <row r="500" spans="69:69">
      <c r="BQ500" s="3" t="s">
        <v>1700</v>
      </c>
    </row>
    <row r="501" spans="69:69">
      <c r="BQ501" s="3" t="s">
        <v>1701</v>
      </c>
    </row>
    <row r="502" spans="69:69">
      <c r="BQ502" s="3" t="s">
        <v>1702</v>
      </c>
    </row>
    <row r="503" spans="69:69">
      <c r="BQ503" s="3" t="s">
        <v>1703</v>
      </c>
    </row>
    <row r="504" spans="69:69">
      <c r="BQ504" s="3" t="s">
        <v>1704</v>
      </c>
    </row>
    <row r="505" spans="69:69">
      <c r="BQ505" s="3" t="s">
        <v>1705</v>
      </c>
    </row>
    <row r="506" spans="69:69">
      <c r="BQ506" s="3" t="s">
        <v>1706</v>
      </c>
    </row>
    <row r="507" spans="69:69">
      <c r="BQ507" s="3" t="s">
        <v>1707</v>
      </c>
    </row>
    <row r="508" spans="69:69">
      <c r="BQ508" s="3" t="s">
        <v>1708</v>
      </c>
    </row>
    <row r="509" spans="69:69">
      <c r="BQ509" s="3" t="s">
        <v>1709</v>
      </c>
    </row>
    <row r="510" spans="69:69">
      <c r="BQ510" s="3" t="s">
        <v>1710</v>
      </c>
    </row>
    <row r="511" spans="69:69">
      <c r="BQ511" s="3" t="s">
        <v>1711</v>
      </c>
    </row>
    <row r="512" spans="69:69">
      <c r="BQ512" s="3" t="s">
        <v>1712</v>
      </c>
    </row>
    <row r="513" spans="69:69">
      <c r="BQ513" s="3" t="s">
        <v>1713</v>
      </c>
    </row>
    <row r="514" spans="69:69">
      <c r="BQ514" s="3" t="s">
        <v>1714</v>
      </c>
    </row>
    <row r="515" spans="69:69">
      <c r="BQ515" s="3" t="s">
        <v>1715</v>
      </c>
    </row>
    <row r="516" spans="69:69">
      <c r="BQ516" s="3" t="s">
        <v>1716</v>
      </c>
    </row>
    <row r="517" spans="69:69">
      <c r="BQ517" s="3" t="s">
        <v>1717</v>
      </c>
    </row>
    <row r="518" spans="69:69">
      <c r="BQ518" s="3" t="s">
        <v>1718</v>
      </c>
    </row>
    <row r="519" spans="69:69">
      <c r="BQ519" s="3" t="s">
        <v>1719</v>
      </c>
    </row>
    <row r="520" spans="69:69">
      <c r="BQ520" s="3" t="s">
        <v>1720</v>
      </c>
    </row>
    <row r="521" spans="69:69">
      <c r="BQ521" s="3" t="s">
        <v>1721</v>
      </c>
    </row>
    <row r="522" spans="69:69">
      <c r="BQ522" s="3" t="s">
        <v>1722</v>
      </c>
    </row>
    <row r="523" spans="69:69">
      <c r="BQ523" s="3" t="s">
        <v>1723</v>
      </c>
    </row>
    <row r="524" spans="69:69">
      <c r="BQ524" s="3" t="s">
        <v>1724</v>
      </c>
    </row>
    <row r="525" spans="69:69">
      <c r="BQ525" s="3" t="s">
        <v>1725</v>
      </c>
    </row>
    <row r="526" spans="69:69">
      <c r="BQ526" s="3" t="s">
        <v>1726</v>
      </c>
    </row>
    <row r="527" spans="69:69">
      <c r="BQ527" s="3" t="s">
        <v>1727</v>
      </c>
    </row>
    <row r="528" spans="69:69">
      <c r="BQ528" s="3" t="s">
        <v>1728</v>
      </c>
    </row>
    <row r="529" spans="69:69">
      <c r="BQ529" s="3" t="s">
        <v>1729</v>
      </c>
    </row>
    <row r="530" spans="69:69">
      <c r="BQ530" s="3" t="s">
        <v>1730</v>
      </c>
    </row>
    <row r="531" spans="69:69">
      <c r="BQ531" s="3" t="s">
        <v>1731</v>
      </c>
    </row>
    <row r="532" spans="69:69">
      <c r="BQ532" s="3" t="s">
        <v>1732</v>
      </c>
    </row>
    <row r="533" spans="69:69">
      <c r="BQ533" s="3" t="s">
        <v>1733</v>
      </c>
    </row>
    <row r="534" spans="69:69">
      <c r="BQ534" s="3" t="s">
        <v>1734</v>
      </c>
    </row>
    <row r="535" spans="69:69">
      <c r="BQ535" s="3" t="s">
        <v>1735</v>
      </c>
    </row>
    <row r="536" spans="69:69">
      <c r="BQ536" s="3" t="s">
        <v>1736</v>
      </c>
    </row>
    <row r="537" spans="69:69">
      <c r="BQ537" s="3" t="s">
        <v>1737</v>
      </c>
    </row>
    <row r="538" spans="69:69">
      <c r="BQ538" s="3" t="s">
        <v>1738</v>
      </c>
    </row>
    <row r="539" spans="69:69">
      <c r="BQ539" s="3" t="s">
        <v>1739</v>
      </c>
    </row>
    <row r="540" spans="69:69">
      <c r="BQ540" s="3" t="s">
        <v>1740</v>
      </c>
    </row>
    <row r="541" spans="69:69">
      <c r="BQ541" s="3" t="s">
        <v>1741</v>
      </c>
    </row>
    <row r="542" spans="69:69">
      <c r="BQ542" s="3" t="s">
        <v>1742</v>
      </c>
    </row>
    <row r="543" spans="69:69">
      <c r="BQ543" s="3" t="s">
        <v>1743</v>
      </c>
    </row>
    <row r="544" spans="69:69">
      <c r="BQ544" s="3" t="s">
        <v>1744</v>
      </c>
    </row>
    <row r="545" spans="69:69">
      <c r="BQ545" s="3" t="s">
        <v>1745</v>
      </c>
    </row>
    <row r="546" spans="69:69">
      <c r="BQ546" s="3" t="s">
        <v>1746</v>
      </c>
    </row>
    <row r="547" spans="69:69">
      <c r="BQ547" s="3" t="s">
        <v>1747</v>
      </c>
    </row>
    <row r="548" spans="69:69">
      <c r="BQ548" s="3" t="s">
        <v>1748</v>
      </c>
    </row>
    <row r="549" spans="69:69">
      <c r="BQ549" s="3" t="s">
        <v>1749</v>
      </c>
    </row>
    <row r="550" spans="69:69">
      <c r="BQ550" s="3" t="s">
        <v>1750</v>
      </c>
    </row>
    <row r="551" spans="69:69">
      <c r="BQ551" s="3" t="s">
        <v>1751</v>
      </c>
    </row>
    <row r="552" spans="69:69">
      <c r="BQ552" s="3" t="s">
        <v>1752</v>
      </c>
    </row>
    <row r="553" spans="69:69">
      <c r="BQ553" s="3" t="s">
        <v>1753</v>
      </c>
    </row>
    <row r="554" spans="69:69">
      <c r="BQ554" s="3" t="s">
        <v>1754</v>
      </c>
    </row>
    <row r="555" spans="69:69">
      <c r="BQ555" s="3" t="s">
        <v>1755</v>
      </c>
    </row>
    <row r="556" spans="69:69">
      <c r="BQ556" s="3" t="s">
        <v>1756</v>
      </c>
    </row>
    <row r="557" spans="69:69">
      <c r="BQ557" s="3" t="s">
        <v>1757</v>
      </c>
    </row>
    <row r="558" spans="69:69">
      <c r="BQ558" s="3" t="s">
        <v>1758</v>
      </c>
    </row>
    <row r="559" spans="69:69">
      <c r="BQ559" s="3" t="s">
        <v>1759</v>
      </c>
    </row>
    <row r="560" spans="69:69">
      <c r="BQ560" s="3" t="s">
        <v>1760</v>
      </c>
    </row>
    <row r="561" spans="69:69">
      <c r="BQ561" s="3" t="s">
        <v>1761</v>
      </c>
    </row>
    <row r="562" spans="69:69">
      <c r="BQ562" s="3" t="s">
        <v>1762</v>
      </c>
    </row>
    <row r="563" spans="69:69">
      <c r="BQ563" s="3" t="s">
        <v>1763</v>
      </c>
    </row>
    <row r="564" spans="69:69">
      <c r="BQ564" s="3" t="s">
        <v>1764</v>
      </c>
    </row>
    <row r="565" spans="69:69">
      <c r="BQ565" s="3" t="s">
        <v>1765</v>
      </c>
    </row>
    <row r="566" spans="69:69">
      <c r="BQ566" s="3" t="s">
        <v>1766</v>
      </c>
    </row>
    <row r="567" spans="69:69">
      <c r="BQ567" s="3" t="s">
        <v>1767</v>
      </c>
    </row>
    <row r="568" spans="69:69">
      <c r="BQ568" s="3" t="s">
        <v>1768</v>
      </c>
    </row>
    <row r="569" spans="69:69">
      <c r="BQ569" s="3" t="s">
        <v>1769</v>
      </c>
    </row>
    <row r="570" spans="69:69">
      <c r="BQ570" s="3" t="s">
        <v>1770</v>
      </c>
    </row>
    <row r="571" spans="69:69">
      <c r="BQ571" s="3" t="s">
        <v>1771</v>
      </c>
    </row>
    <row r="572" spans="69:69">
      <c r="BQ572" s="3" t="s">
        <v>1772</v>
      </c>
    </row>
    <row r="573" spans="69:69">
      <c r="BQ573" s="3" t="s">
        <v>1773</v>
      </c>
    </row>
    <row r="574" spans="69:69">
      <c r="BQ574" s="3" t="s">
        <v>1774</v>
      </c>
    </row>
    <row r="575" spans="69:69">
      <c r="BQ575" s="3" t="s">
        <v>1775</v>
      </c>
    </row>
    <row r="576" spans="69:69">
      <c r="BQ576" s="3" t="s">
        <v>1776</v>
      </c>
    </row>
    <row r="577" spans="69:69">
      <c r="BQ577" s="3" t="s">
        <v>1777</v>
      </c>
    </row>
    <row r="578" spans="69:69">
      <c r="BQ578" s="3" t="s">
        <v>1778</v>
      </c>
    </row>
    <row r="579" spans="69:69">
      <c r="BQ579" s="3" t="s">
        <v>1779</v>
      </c>
    </row>
    <row r="580" spans="69:69">
      <c r="BQ580" s="3" t="s">
        <v>1780</v>
      </c>
    </row>
    <row r="581" spans="69:69">
      <c r="BQ581" s="3" t="s">
        <v>1781</v>
      </c>
    </row>
    <row r="582" spans="69:69">
      <c r="BQ582" s="3" t="s">
        <v>1782</v>
      </c>
    </row>
    <row r="583" spans="69:69">
      <c r="BQ583" s="3" t="s">
        <v>1783</v>
      </c>
    </row>
    <row r="584" spans="69:69">
      <c r="BQ584" s="3" t="s">
        <v>1784</v>
      </c>
    </row>
    <row r="585" spans="69:69">
      <c r="BQ585" s="3" t="s">
        <v>1785</v>
      </c>
    </row>
    <row r="586" spans="69:69">
      <c r="BQ586" s="3" t="s">
        <v>1786</v>
      </c>
    </row>
    <row r="587" spans="69:69">
      <c r="BQ587" s="3" t="s">
        <v>1787</v>
      </c>
    </row>
    <row r="588" spans="69:69">
      <c r="BQ588" s="3" t="s">
        <v>1788</v>
      </c>
    </row>
    <row r="589" spans="69:69">
      <c r="BQ589" s="3" t="s">
        <v>1789</v>
      </c>
    </row>
    <row r="590" spans="69:69">
      <c r="BQ590" s="3" t="s">
        <v>1790</v>
      </c>
    </row>
    <row r="591" spans="69:69">
      <c r="BQ591" s="3" t="s">
        <v>1791</v>
      </c>
    </row>
    <row r="592" spans="69:69">
      <c r="BQ592" s="3" t="s">
        <v>1792</v>
      </c>
    </row>
    <row r="593" spans="69:69">
      <c r="BQ593" s="3" t="s">
        <v>1793</v>
      </c>
    </row>
    <row r="594" spans="69:69">
      <c r="BQ594" s="3" t="s">
        <v>1794</v>
      </c>
    </row>
    <row r="595" spans="69:69">
      <c r="BQ595" s="3" t="s">
        <v>1795</v>
      </c>
    </row>
    <row r="596" spans="69:69">
      <c r="BQ596" s="3" t="s">
        <v>1796</v>
      </c>
    </row>
    <row r="597" spans="69:69">
      <c r="BQ597" s="3" t="s">
        <v>1797</v>
      </c>
    </row>
    <row r="598" spans="69:69">
      <c r="BQ598" s="3" t="s">
        <v>1798</v>
      </c>
    </row>
    <row r="599" spans="69:69">
      <c r="BQ599" s="3" t="s">
        <v>1799</v>
      </c>
    </row>
    <row r="600" spans="69:69">
      <c r="BQ600" s="3" t="s">
        <v>1800</v>
      </c>
    </row>
    <row r="601" spans="69:69">
      <c r="BQ601" s="3" t="s">
        <v>1801</v>
      </c>
    </row>
    <row r="602" spans="69:69">
      <c r="BQ602" s="3" t="s">
        <v>1802</v>
      </c>
    </row>
    <row r="603" spans="69:69">
      <c r="BQ603" s="3" t="s">
        <v>1803</v>
      </c>
    </row>
    <row r="604" spans="69:69">
      <c r="BQ604" s="3" t="s">
        <v>1804</v>
      </c>
    </row>
    <row r="605" spans="69:69">
      <c r="BQ605" s="3" t="s">
        <v>1805</v>
      </c>
    </row>
    <row r="606" spans="69:69">
      <c r="BQ606" s="3" t="s">
        <v>1806</v>
      </c>
    </row>
    <row r="607" spans="69:69">
      <c r="BQ607" s="3" t="s">
        <v>1807</v>
      </c>
    </row>
    <row r="608" spans="69:69">
      <c r="BQ608" s="3" t="s">
        <v>1808</v>
      </c>
    </row>
    <row r="609" spans="69:69">
      <c r="BQ609" s="3" t="s">
        <v>1809</v>
      </c>
    </row>
    <row r="610" spans="69:69">
      <c r="BQ610" s="3" t="s">
        <v>1810</v>
      </c>
    </row>
    <row r="611" spans="69:69">
      <c r="BQ611" s="3" t="s">
        <v>1811</v>
      </c>
    </row>
    <row r="612" spans="69:69">
      <c r="BQ612" s="3" t="s">
        <v>1812</v>
      </c>
    </row>
    <row r="613" spans="69:69">
      <c r="BQ613" s="3" t="s">
        <v>1813</v>
      </c>
    </row>
    <row r="614" spans="69:69">
      <c r="BQ614" s="3" t="s">
        <v>1814</v>
      </c>
    </row>
    <row r="615" spans="69:69">
      <c r="BQ615" s="3" t="s">
        <v>1815</v>
      </c>
    </row>
    <row r="616" spans="69:69">
      <c r="BQ616" s="3" t="s">
        <v>1816</v>
      </c>
    </row>
    <row r="617" spans="69:69">
      <c r="BQ617" s="3" t="s">
        <v>1817</v>
      </c>
    </row>
    <row r="618" spans="69:69">
      <c r="BQ618" s="3" t="s">
        <v>1818</v>
      </c>
    </row>
    <row r="619" spans="69:69">
      <c r="BQ619" s="3" t="s">
        <v>1819</v>
      </c>
    </row>
    <row r="620" spans="69:69">
      <c r="BQ620" s="3" t="s">
        <v>1820</v>
      </c>
    </row>
    <row r="621" spans="69:69">
      <c r="BQ621" s="3" t="s">
        <v>1821</v>
      </c>
    </row>
    <row r="622" spans="69:69">
      <c r="BQ622" s="3" t="s">
        <v>1822</v>
      </c>
    </row>
    <row r="623" spans="69:69">
      <c r="BQ623" s="3" t="s">
        <v>1823</v>
      </c>
    </row>
    <row r="624" spans="69:69">
      <c r="BQ624" s="3" t="s">
        <v>1824</v>
      </c>
    </row>
    <row r="625" spans="69:69">
      <c r="BQ625" s="3" t="s">
        <v>1825</v>
      </c>
    </row>
    <row r="626" spans="69:69">
      <c r="BQ626" s="3" t="s">
        <v>1826</v>
      </c>
    </row>
    <row r="627" spans="69:69">
      <c r="BQ627" s="3" t="s">
        <v>1827</v>
      </c>
    </row>
    <row r="628" spans="69:69">
      <c r="BQ628" s="3" t="s">
        <v>1828</v>
      </c>
    </row>
    <row r="629" spans="69:69">
      <c r="BQ629" s="3" t="s">
        <v>1829</v>
      </c>
    </row>
    <row r="630" spans="69:69">
      <c r="BQ630" s="3" t="s">
        <v>1830</v>
      </c>
    </row>
    <row r="631" spans="69:69">
      <c r="BQ631" s="3" t="s">
        <v>1831</v>
      </c>
    </row>
    <row r="632" spans="69:69">
      <c r="BQ632" s="3" t="s">
        <v>1832</v>
      </c>
    </row>
    <row r="633" spans="69:69">
      <c r="BQ633" s="3" t="s">
        <v>1833</v>
      </c>
    </row>
    <row r="634" spans="69:69">
      <c r="BQ634" s="3" t="s">
        <v>1834</v>
      </c>
    </row>
    <row r="635" spans="69:69">
      <c r="BQ635" s="3" t="s">
        <v>1835</v>
      </c>
    </row>
    <row r="636" spans="69:69">
      <c r="BQ636" s="3" t="s">
        <v>1836</v>
      </c>
    </row>
    <row r="637" spans="69:69">
      <c r="BQ637" s="3" t="s">
        <v>1837</v>
      </c>
    </row>
    <row r="638" spans="69:69">
      <c r="BQ638" s="3" t="s">
        <v>1838</v>
      </c>
    </row>
    <row r="639" spans="69:69">
      <c r="BQ639" s="3" t="s">
        <v>1839</v>
      </c>
    </row>
    <row r="640" spans="69:69">
      <c r="BQ640" s="3" t="s">
        <v>1840</v>
      </c>
    </row>
    <row r="641" spans="69:69">
      <c r="BQ641" s="3" t="s">
        <v>1841</v>
      </c>
    </row>
    <row r="642" spans="69:69">
      <c r="BQ642" s="3" t="s">
        <v>1842</v>
      </c>
    </row>
    <row r="643" spans="69:69">
      <c r="BQ643" s="3" t="s">
        <v>1843</v>
      </c>
    </row>
    <row r="644" spans="69:69">
      <c r="BQ644" s="3" t="s">
        <v>1844</v>
      </c>
    </row>
    <row r="645" spans="69:69">
      <c r="BQ645" s="3" t="s">
        <v>1845</v>
      </c>
    </row>
    <row r="646" spans="69:69">
      <c r="BQ646" s="3" t="s">
        <v>1846</v>
      </c>
    </row>
    <row r="647" spans="69:69">
      <c r="BQ647" s="3" t="s">
        <v>1847</v>
      </c>
    </row>
    <row r="648" spans="69:69">
      <c r="BQ648" s="3" t="s">
        <v>1848</v>
      </c>
    </row>
    <row r="649" spans="69:69">
      <c r="BQ649" s="3" t="s">
        <v>1849</v>
      </c>
    </row>
    <row r="650" spans="69:69">
      <c r="BQ650" s="3" t="s">
        <v>1850</v>
      </c>
    </row>
    <row r="651" spans="69:69">
      <c r="BQ651" s="3" t="s">
        <v>1851</v>
      </c>
    </row>
    <row r="652" spans="69:69">
      <c r="BQ652" s="3" t="s">
        <v>1852</v>
      </c>
    </row>
    <row r="653" spans="69:69">
      <c r="BQ653" s="3" t="s">
        <v>1853</v>
      </c>
    </row>
    <row r="654" spans="69:69">
      <c r="BQ654" s="3" t="s">
        <v>1854</v>
      </c>
    </row>
    <row r="655" spans="69:69">
      <c r="BQ655" s="3" t="s">
        <v>1855</v>
      </c>
    </row>
    <row r="656" spans="69:69">
      <c r="BQ656" s="3" t="s">
        <v>1856</v>
      </c>
    </row>
    <row r="657" spans="69:69">
      <c r="BQ657" s="3" t="s">
        <v>1857</v>
      </c>
    </row>
    <row r="658" spans="69:69">
      <c r="BQ658" s="3" t="s">
        <v>1858</v>
      </c>
    </row>
    <row r="659" spans="69:69">
      <c r="BQ659" s="3" t="s">
        <v>1859</v>
      </c>
    </row>
    <row r="660" spans="69:69">
      <c r="BQ660" s="3" t="s">
        <v>1860</v>
      </c>
    </row>
    <row r="661" spans="69:69">
      <c r="BQ661" s="3" t="s">
        <v>1861</v>
      </c>
    </row>
    <row r="662" spans="69:69">
      <c r="BQ662" s="3" t="s">
        <v>1862</v>
      </c>
    </row>
    <row r="663" spans="69:69">
      <c r="BQ663" s="3" t="s">
        <v>1863</v>
      </c>
    </row>
    <row r="664" spans="69:69">
      <c r="BQ664" s="3" t="s">
        <v>1864</v>
      </c>
    </row>
    <row r="665" spans="69:69">
      <c r="BQ665" s="3" t="s">
        <v>1865</v>
      </c>
    </row>
    <row r="666" spans="69:69">
      <c r="BQ666" s="3" t="s">
        <v>1866</v>
      </c>
    </row>
    <row r="667" spans="69:69">
      <c r="BQ667" s="3" t="s">
        <v>1867</v>
      </c>
    </row>
    <row r="668" spans="69:69">
      <c r="BQ668" s="3" t="s">
        <v>1868</v>
      </c>
    </row>
    <row r="669" spans="69:69">
      <c r="BQ669" s="3" t="s">
        <v>1869</v>
      </c>
    </row>
    <row r="670" spans="69:69">
      <c r="BQ670" s="3" t="s">
        <v>1870</v>
      </c>
    </row>
    <row r="671" spans="69:69">
      <c r="BQ671" s="3" t="s">
        <v>1871</v>
      </c>
    </row>
    <row r="672" spans="69:69">
      <c r="BQ672" s="3" t="s">
        <v>1872</v>
      </c>
    </row>
    <row r="673" spans="69:69">
      <c r="BQ673" s="3" t="s">
        <v>1873</v>
      </c>
    </row>
    <row r="674" spans="69:69">
      <c r="BQ674" s="3" t="s">
        <v>1874</v>
      </c>
    </row>
    <row r="675" spans="69:69">
      <c r="BQ675" s="3" t="s">
        <v>1875</v>
      </c>
    </row>
    <row r="676" spans="69:69">
      <c r="BQ676" s="3" t="s">
        <v>1876</v>
      </c>
    </row>
    <row r="677" spans="69:69">
      <c r="BQ677" s="3" t="s">
        <v>1877</v>
      </c>
    </row>
    <row r="678" spans="69:69">
      <c r="BQ678" s="3" t="s">
        <v>1878</v>
      </c>
    </row>
    <row r="679" spans="69:69">
      <c r="BQ679" s="3" t="s">
        <v>1879</v>
      </c>
    </row>
    <row r="680" spans="69:69">
      <c r="BQ680" s="3" t="s">
        <v>1880</v>
      </c>
    </row>
    <row r="681" spans="69:69">
      <c r="BQ681" s="3" t="s">
        <v>1881</v>
      </c>
    </row>
    <row r="682" spans="69:69">
      <c r="BQ682" s="3" t="s">
        <v>1882</v>
      </c>
    </row>
    <row r="683" spans="69:69">
      <c r="BQ683" s="3" t="s">
        <v>1883</v>
      </c>
    </row>
    <row r="684" spans="69:69">
      <c r="BQ684" s="3" t="s">
        <v>1884</v>
      </c>
    </row>
    <row r="685" spans="69:69">
      <c r="BQ685" s="3" t="s">
        <v>1885</v>
      </c>
    </row>
    <row r="686" spans="69:69">
      <c r="BQ686" s="3" t="s">
        <v>1886</v>
      </c>
    </row>
    <row r="687" spans="69:69">
      <c r="BQ687" s="3" t="s">
        <v>1887</v>
      </c>
    </row>
    <row r="688" spans="69:69">
      <c r="BQ688" s="3" t="s">
        <v>1888</v>
      </c>
    </row>
    <row r="689" spans="69:69">
      <c r="BQ689" s="3" t="s">
        <v>1889</v>
      </c>
    </row>
    <row r="690" spans="69:69">
      <c r="BQ690" s="3" t="s">
        <v>1890</v>
      </c>
    </row>
    <row r="691" spans="69:69">
      <c r="BQ691" s="3" t="s">
        <v>1891</v>
      </c>
    </row>
    <row r="692" spans="69:69">
      <c r="BQ692" s="3" t="s">
        <v>1892</v>
      </c>
    </row>
    <row r="693" spans="69:69">
      <c r="BQ693" s="3" t="s">
        <v>1893</v>
      </c>
    </row>
    <row r="694" spans="69:69">
      <c r="BQ694" s="3" t="s">
        <v>1894</v>
      </c>
    </row>
    <row r="695" spans="69:69">
      <c r="BQ695" s="3" t="s">
        <v>1895</v>
      </c>
    </row>
    <row r="696" spans="69:69">
      <c r="BQ696" s="3" t="s">
        <v>1896</v>
      </c>
    </row>
    <row r="697" spans="69:69">
      <c r="BQ697" s="3" t="s">
        <v>1897</v>
      </c>
    </row>
    <row r="698" spans="69:69">
      <c r="BQ698" s="3" t="s">
        <v>1898</v>
      </c>
    </row>
    <row r="699" spans="69:69">
      <c r="BQ699" s="3" t="s">
        <v>1899</v>
      </c>
    </row>
    <row r="700" spans="69:69">
      <c r="BQ700" s="3" t="s">
        <v>1900</v>
      </c>
    </row>
    <row r="701" spans="69:69">
      <c r="BQ701" s="3" t="s">
        <v>1901</v>
      </c>
    </row>
    <row r="702" spans="69:69">
      <c r="BQ702" s="3" t="s">
        <v>1902</v>
      </c>
    </row>
    <row r="703" spans="69:69">
      <c r="BQ703" s="3" t="s">
        <v>1903</v>
      </c>
    </row>
    <row r="704" spans="69:69">
      <c r="BQ704" s="3" t="s">
        <v>1904</v>
      </c>
    </row>
    <row r="705" spans="69:69">
      <c r="BQ705" s="3" t="s">
        <v>1905</v>
      </c>
    </row>
    <row r="706" spans="69:69">
      <c r="BQ706" s="3" t="s">
        <v>1906</v>
      </c>
    </row>
    <row r="707" spans="69:69">
      <c r="BQ707" s="3" t="s">
        <v>1907</v>
      </c>
    </row>
    <row r="708" spans="69:69">
      <c r="BQ708" s="3" t="s">
        <v>1908</v>
      </c>
    </row>
    <row r="709" spans="69:69">
      <c r="BQ709" s="3" t="s">
        <v>1909</v>
      </c>
    </row>
    <row r="710" spans="69:69">
      <c r="BQ710" s="3" t="s">
        <v>1910</v>
      </c>
    </row>
    <row r="711" spans="69:69">
      <c r="BQ711" s="3" t="s">
        <v>1911</v>
      </c>
    </row>
    <row r="712" spans="69:69">
      <c r="BQ712" s="3" t="s">
        <v>1912</v>
      </c>
    </row>
    <row r="713" spans="69:69">
      <c r="BQ713" s="3" t="s">
        <v>1913</v>
      </c>
    </row>
    <row r="714" spans="69:69">
      <c r="BQ714" s="3" t="s">
        <v>1914</v>
      </c>
    </row>
    <row r="715" spans="69:69">
      <c r="BQ715" s="3" t="s">
        <v>1915</v>
      </c>
    </row>
    <row r="716" spans="69:69">
      <c r="BQ716" s="3" t="s">
        <v>1916</v>
      </c>
    </row>
    <row r="717" spans="69:69">
      <c r="BQ717" s="3" t="s">
        <v>1917</v>
      </c>
    </row>
    <row r="718" spans="69:69">
      <c r="BQ718" s="3" t="s">
        <v>1918</v>
      </c>
    </row>
    <row r="719" spans="69:69">
      <c r="BQ719" s="3" t="s">
        <v>1919</v>
      </c>
    </row>
    <row r="720" spans="69:69">
      <c r="BQ720" s="3" t="s">
        <v>1920</v>
      </c>
    </row>
    <row r="721" spans="69:69">
      <c r="BQ721" s="3" t="s">
        <v>1921</v>
      </c>
    </row>
    <row r="722" spans="69:69">
      <c r="BQ722" s="3" t="s">
        <v>1922</v>
      </c>
    </row>
    <row r="723" spans="69:69">
      <c r="BQ723" s="3" t="s">
        <v>1923</v>
      </c>
    </row>
    <row r="724" spans="69:69">
      <c r="BQ724" s="3" t="s">
        <v>1924</v>
      </c>
    </row>
    <row r="725" spans="69:69">
      <c r="BQ725" s="3" t="s">
        <v>1925</v>
      </c>
    </row>
    <row r="726" spans="69:69">
      <c r="BQ726" s="3" t="s">
        <v>1926</v>
      </c>
    </row>
    <row r="727" spans="69:69">
      <c r="BQ727" s="3" t="s">
        <v>1927</v>
      </c>
    </row>
    <row r="728" spans="69:69">
      <c r="BQ728" s="3" t="s">
        <v>1928</v>
      </c>
    </row>
    <row r="729" spans="69:69">
      <c r="BQ729" s="3" t="s">
        <v>1929</v>
      </c>
    </row>
    <row r="730" spans="69:69">
      <c r="BQ730" s="3" t="s">
        <v>1930</v>
      </c>
    </row>
    <row r="731" spans="69:69">
      <c r="BQ731" s="3" t="s">
        <v>1931</v>
      </c>
    </row>
    <row r="732" spans="69:69">
      <c r="BQ732" s="3" t="s">
        <v>1932</v>
      </c>
    </row>
    <row r="733" spans="69:69">
      <c r="BQ733" s="3" t="s">
        <v>1933</v>
      </c>
    </row>
    <row r="734" spans="69:69">
      <c r="BQ734" s="3" t="s">
        <v>1934</v>
      </c>
    </row>
    <row r="735" spans="69:69">
      <c r="BQ735" s="3" t="s">
        <v>1935</v>
      </c>
    </row>
    <row r="736" spans="69:69">
      <c r="BQ736" s="3" t="s">
        <v>1936</v>
      </c>
    </row>
    <row r="737" spans="69:69">
      <c r="BQ737" s="3" t="s">
        <v>1937</v>
      </c>
    </row>
    <row r="738" spans="69:69">
      <c r="BQ738" s="3" t="s">
        <v>1938</v>
      </c>
    </row>
    <row r="739" spans="69:69">
      <c r="BQ739" s="3" t="s">
        <v>1939</v>
      </c>
    </row>
    <row r="740" spans="69:69">
      <c r="BQ740" s="3" t="s">
        <v>1940</v>
      </c>
    </row>
    <row r="741" spans="69:69">
      <c r="BQ741" s="3" t="s">
        <v>1941</v>
      </c>
    </row>
    <row r="742" spans="69:69">
      <c r="BQ742" s="3" t="s">
        <v>1942</v>
      </c>
    </row>
    <row r="743" spans="69:69">
      <c r="BQ743" s="3" t="s">
        <v>1943</v>
      </c>
    </row>
    <row r="744" spans="69:69">
      <c r="BQ744" s="3" t="s">
        <v>1944</v>
      </c>
    </row>
    <row r="745" spans="69:69">
      <c r="BQ745" s="3" t="s">
        <v>1945</v>
      </c>
    </row>
    <row r="746" spans="69:69">
      <c r="BQ746" s="3" t="s">
        <v>1946</v>
      </c>
    </row>
    <row r="747" spans="69:69">
      <c r="BQ747" s="3" t="s">
        <v>1947</v>
      </c>
    </row>
    <row r="748" spans="69:69">
      <c r="BQ748" s="3" t="s">
        <v>1948</v>
      </c>
    </row>
    <row r="749" spans="69:69">
      <c r="BQ749" s="3" t="s">
        <v>1949</v>
      </c>
    </row>
    <row r="750" spans="69:69">
      <c r="BQ750" s="3" t="s">
        <v>1950</v>
      </c>
    </row>
    <row r="751" spans="69:69">
      <c r="BQ751" s="3" t="s">
        <v>1951</v>
      </c>
    </row>
    <row r="752" spans="69:69">
      <c r="BQ752" s="3" t="s">
        <v>1952</v>
      </c>
    </row>
    <row r="753" spans="69:69">
      <c r="BQ753" s="3" t="s">
        <v>1953</v>
      </c>
    </row>
    <row r="754" spans="69:69">
      <c r="BQ754" s="3" t="s">
        <v>1954</v>
      </c>
    </row>
    <row r="755" spans="69:69">
      <c r="BQ755" s="3" t="s">
        <v>1955</v>
      </c>
    </row>
    <row r="756" spans="69:69">
      <c r="BQ756" s="3" t="s">
        <v>1956</v>
      </c>
    </row>
    <row r="757" spans="69:69">
      <c r="BQ757" s="3" t="s">
        <v>1957</v>
      </c>
    </row>
    <row r="758" spans="69:69">
      <c r="BQ758" s="3" t="s">
        <v>1958</v>
      </c>
    </row>
    <row r="759" spans="69:69">
      <c r="BQ759" s="3" t="s">
        <v>1959</v>
      </c>
    </row>
    <row r="760" spans="69:69">
      <c r="BQ760" s="3" t="s">
        <v>1960</v>
      </c>
    </row>
    <row r="761" spans="69:69">
      <c r="BQ761" s="3" t="s">
        <v>1961</v>
      </c>
    </row>
    <row r="762" spans="69:69">
      <c r="BQ762" s="3" t="s">
        <v>1962</v>
      </c>
    </row>
    <row r="763" spans="69:69">
      <c r="BQ763" s="3" t="s">
        <v>1963</v>
      </c>
    </row>
    <row r="764" spans="69:69">
      <c r="BQ764" s="3" t="s">
        <v>1964</v>
      </c>
    </row>
    <row r="765" spans="69:69">
      <c r="BQ765" s="3" t="s">
        <v>1965</v>
      </c>
    </row>
    <row r="766" spans="69:69">
      <c r="BQ766" s="3" t="s">
        <v>1966</v>
      </c>
    </row>
    <row r="767" spans="69:69">
      <c r="BQ767" s="3" t="s">
        <v>1967</v>
      </c>
    </row>
    <row r="768" spans="69:69">
      <c r="BQ768" s="3" t="s">
        <v>1968</v>
      </c>
    </row>
    <row r="769" spans="69:69">
      <c r="BQ769" s="3" t="s">
        <v>1969</v>
      </c>
    </row>
    <row r="770" spans="69:69">
      <c r="BQ770" s="3" t="s">
        <v>1970</v>
      </c>
    </row>
    <row r="771" spans="69:69">
      <c r="BQ771" s="3" t="s">
        <v>1971</v>
      </c>
    </row>
    <row r="772" spans="69:69">
      <c r="BQ772" s="3" t="s">
        <v>1972</v>
      </c>
    </row>
    <row r="773" spans="69:69">
      <c r="BQ773" s="3" t="s">
        <v>1973</v>
      </c>
    </row>
    <row r="774" spans="69:69">
      <c r="BQ774" s="3" t="s">
        <v>1974</v>
      </c>
    </row>
    <row r="775" spans="69:69">
      <c r="BQ775" s="3" t="s">
        <v>1975</v>
      </c>
    </row>
    <row r="776" spans="69:69">
      <c r="BQ776" s="3" t="s">
        <v>1976</v>
      </c>
    </row>
    <row r="777" spans="69:69">
      <c r="BQ777" s="3" t="s">
        <v>1977</v>
      </c>
    </row>
    <row r="778" spans="69:69">
      <c r="BQ778" s="3" t="s">
        <v>1978</v>
      </c>
    </row>
    <row r="779" spans="69:69">
      <c r="BQ779" s="3" t="s">
        <v>1979</v>
      </c>
    </row>
    <row r="780" spans="69:69">
      <c r="BQ780" s="3" t="s">
        <v>1980</v>
      </c>
    </row>
    <row r="781" spans="69:69">
      <c r="BQ781" s="3" t="s">
        <v>1981</v>
      </c>
    </row>
    <row r="782" spans="69:69">
      <c r="BQ782" s="3" t="s">
        <v>1982</v>
      </c>
    </row>
    <row r="783" spans="69:69">
      <c r="BQ783" s="3" t="s">
        <v>1983</v>
      </c>
    </row>
    <row r="784" spans="69:69">
      <c r="BQ784" s="3" t="s">
        <v>1984</v>
      </c>
    </row>
    <row r="785" spans="69:69">
      <c r="BQ785" s="3" t="s">
        <v>1985</v>
      </c>
    </row>
    <row r="786" spans="69:69">
      <c r="BQ786" s="3" t="s">
        <v>1986</v>
      </c>
    </row>
    <row r="787" spans="69:69">
      <c r="BQ787" s="3" t="s">
        <v>1987</v>
      </c>
    </row>
    <row r="788" spans="69:69">
      <c r="BQ788" s="3" t="s">
        <v>1988</v>
      </c>
    </row>
    <row r="789" spans="69:69">
      <c r="BQ789" s="3" t="s">
        <v>1989</v>
      </c>
    </row>
    <row r="790" spans="69:69">
      <c r="BQ790" s="3" t="s">
        <v>1990</v>
      </c>
    </row>
    <row r="791" spans="69:69">
      <c r="BQ791" s="3" t="s">
        <v>1991</v>
      </c>
    </row>
    <row r="792" spans="69:69">
      <c r="BQ792" s="3" t="s">
        <v>1992</v>
      </c>
    </row>
    <row r="793" spans="69:69">
      <c r="BQ793" s="3" t="s">
        <v>1993</v>
      </c>
    </row>
    <row r="794" spans="69:69">
      <c r="BQ794" s="3" t="s">
        <v>1994</v>
      </c>
    </row>
    <row r="795" spans="69:69">
      <c r="BQ795" s="3" t="s">
        <v>1995</v>
      </c>
    </row>
    <row r="796" spans="69:69">
      <c r="BQ796" s="3" t="s">
        <v>1996</v>
      </c>
    </row>
    <row r="797" spans="69:69">
      <c r="BQ797" s="3" t="s">
        <v>1997</v>
      </c>
    </row>
    <row r="798" spans="69:69">
      <c r="BQ798" s="3" t="s">
        <v>1998</v>
      </c>
    </row>
    <row r="799" spans="69:69">
      <c r="BQ799" s="3" t="s">
        <v>1999</v>
      </c>
    </row>
    <row r="800" spans="69:69">
      <c r="BQ800" s="3" t="s">
        <v>2000</v>
      </c>
    </row>
    <row r="801" spans="69:69">
      <c r="BQ801" s="3" t="s">
        <v>2001</v>
      </c>
    </row>
    <row r="802" spans="69:69">
      <c r="BQ802" s="3" t="s">
        <v>2002</v>
      </c>
    </row>
    <row r="803" spans="69:69">
      <c r="BQ803" s="3" t="s">
        <v>2003</v>
      </c>
    </row>
    <row r="804" spans="69:69">
      <c r="BQ804" s="3" t="s">
        <v>2004</v>
      </c>
    </row>
    <row r="805" spans="69:69">
      <c r="BQ805" s="3" t="s">
        <v>2005</v>
      </c>
    </row>
    <row r="806" spans="69:69">
      <c r="BQ806" s="3" t="s">
        <v>2006</v>
      </c>
    </row>
    <row r="807" spans="69:69">
      <c r="BQ807" s="3" t="s">
        <v>2007</v>
      </c>
    </row>
    <row r="808" spans="69:69">
      <c r="BQ808" s="3" t="s">
        <v>2008</v>
      </c>
    </row>
    <row r="809" spans="69:69">
      <c r="BQ809" s="3" t="s">
        <v>2009</v>
      </c>
    </row>
    <row r="810" spans="69:69">
      <c r="BQ810" s="3" t="s">
        <v>2010</v>
      </c>
    </row>
    <row r="811" spans="69:69">
      <c r="BQ811" s="3" t="s">
        <v>2011</v>
      </c>
    </row>
    <row r="812" spans="69:69">
      <c r="BQ812" s="3" t="s">
        <v>2012</v>
      </c>
    </row>
    <row r="813" spans="69:69">
      <c r="BQ813" s="3" t="s">
        <v>2013</v>
      </c>
    </row>
    <row r="814" spans="69:69">
      <c r="BQ814" s="3" t="s">
        <v>2014</v>
      </c>
    </row>
    <row r="815" spans="69:69">
      <c r="BQ815" s="3" t="s">
        <v>2015</v>
      </c>
    </row>
    <row r="816" spans="69:69">
      <c r="BQ816" s="3" t="s">
        <v>2016</v>
      </c>
    </row>
    <row r="817" spans="69:69">
      <c r="BQ817" s="3" t="s">
        <v>2017</v>
      </c>
    </row>
    <row r="818" spans="69:69">
      <c r="BQ818" s="3" t="s">
        <v>2018</v>
      </c>
    </row>
    <row r="819" spans="69:69">
      <c r="BQ819" s="3" t="s">
        <v>2019</v>
      </c>
    </row>
    <row r="820" spans="69:69">
      <c r="BQ820" s="3" t="s">
        <v>2020</v>
      </c>
    </row>
    <row r="821" spans="69:69">
      <c r="BQ821" s="3" t="s">
        <v>2021</v>
      </c>
    </row>
    <row r="822" spans="69:69">
      <c r="BQ822" s="3" t="s">
        <v>2022</v>
      </c>
    </row>
    <row r="823" spans="69:69">
      <c r="BQ823" s="3" t="s">
        <v>2023</v>
      </c>
    </row>
    <row r="824" spans="69:69">
      <c r="BQ824" s="3" t="s">
        <v>2024</v>
      </c>
    </row>
    <row r="825" spans="69:69">
      <c r="BQ825" s="3" t="s">
        <v>2025</v>
      </c>
    </row>
    <row r="826" spans="69:69">
      <c r="BQ826" s="3" t="s">
        <v>2026</v>
      </c>
    </row>
    <row r="827" spans="69:69">
      <c r="BQ827" s="3" t="s">
        <v>2027</v>
      </c>
    </row>
    <row r="828" spans="69:69">
      <c r="BQ828" s="3" t="s">
        <v>2028</v>
      </c>
    </row>
    <row r="829" spans="69:69">
      <c r="BQ829" s="3" t="s">
        <v>2029</v>
      </c>
    </row>
    <row r="830" spans="69:69">
      <c r="BQ830" s="3" t="s">
        <v>2030</v>
      </c>
    </row>
    <row r="831" spans="69:69">
      <c r="BQ831" s="3" t="s">
        <v>2031</v>
      </c>
    </row>
    <row r="832" spans="69:69">
      <c r="BQ832" s="3" t="s">
        <v>2032</v>
      </c>
    </row>
    <row r="833" spans="69:69">
      <c r="BQ833" s="3" t="s">
        <v>2033</v>
      </c>
    </row>
    <row r="834" spans="69:69">
      <c r="BQ834" s="3" t="s">
        <v>2034</v>
      </c>
    </row>
    <row r="835" spans="69:69">
      <c r="BQ835" s="3" t="s">
        <v>2035</v>
      </c>
    </row>
    <row r="836" spans="69:69">
      <c r="BQ836" s="3" t="s">
        <v>2036</v>
      </c>
    </row>
    <row r="837" spans="69:69">
      <c r="BQ837" s="3" t="s">
        <v>2037</v>
      </c>
    </row>
    <row r="838" spans="69:69">
      <c r="BQ838" s="3" t="s">
        <v>2038</v>
      </c>
    </row>
    <row r="839" spans="69:69">
      <c r="BQ839" s="3" t="s">
        <v>2039</v>
      </c>
    </row>
    <row r="840" spans="69:69">
      <c r="BQ840" s="3" t="s">
        <v>2040</v>
      </c>
    </row>
    <row r="841" spans="69:69">
      <c r="BQ841" s="3" t="s">
        <v>2041</v>
      </c>
    </row>
    <row r="842" spans="69:69">
      <c r="BQ842" s="3" t="s">
        <v>2042</v>
      </c>
    </row>
    <row r="843" spans="69:69">
      <c r="BQ843" s="3" t="s">
        <v>2043</v>
      </c>
    </row>
    <row r="844" spans="69:69">
      <c r="BQ844" s="3" t="s">
        <v>2044</v>
      </c>
    </row>
    <row r="845" spans="69:69">
      <c r="BQ845" s="3" t="s">
        <v>2045</v>
      </c>
    </row>
    <row r="846" spans="69:69">
      <c r="BQ846" s="3" t="s">
        <v>2046</v>
      </c>
    </row>
    <row r="847" spans="69:69">
      <c r="BQ847" s="3" t="s">
        <v>2047</v>
      </c>
    </row>
    <row r="848" spans="69:69">
      <c r="BQ848" s="3" t="s">
        <v>2048</v>
      </c>
    </row>
    <row r="849" spans="69:69">
      <c r="BQ849" s="3" t="s">
        <v>2049</v>
      </c>
    </row>
    <row r="850" spans="69:69">
      <c r="BQ850" s="3" t="s">
        <v>2050</v>
      </c>
    </row>
    <row r="851" spans="69:69">
      <c r="BQ851" s="3" t="s">
        <v>2051</v>
      </c>
    </row>
    <row r="852" spans="69:69">
      <c r="BQ852" s="3" t="s">
        <v>2052</v>
      </c>
    </row>
    <row r="853" spans="69:69">
      <c r="BQ853" s="3" t="s">
        <v>2053</v>
      </c>
    </row>
    <row r="854" spans="69:69">
      <c r="BQ854" s="3" t="s">
        <v>2054</v>
      </c>
    </row>
    <row r="855" spans="69:69">
      <c r="BQ855" s="3" t="s">
        <v>2055</v>
      </c>
    </row>
    <row r="856" spans="69:69">
      <c r="BQ856" s="3" t="s">
        <v>2056</v>
      </c>
    </row>
    <row r="857" spans="69:69">
      <c r="BQ857" s="3" t="s">
        <v>2057</v>
      </c>
    </row>
    <row r="858" spans="69:69">
      <c r="BQ858" s="3" t="s">
        <v>2058</v>
      </c>
    </row>
    <row r="859" spans="69:69">
      <c r="BQ859" s="3" t="s">
        <v>2059</v>
      </c>
    </row>
    <row r="860" spans="69:69">
      <c r="BQ860" s="3" t="s">
        <v>2060</v>
      </c>
    </row>
    <row r="861" spans="69:69">
      <c r="BQ861" s="3" t="s">
        <v>2061</v>
      </c>
    </row>
    <row r="862" spans="69:69">
      <c r="BQ862" s="3" t="s">
        <v>2062</v>
      </c>
    </row>
    <row r="863" spans="69:69">
      <c r="BQ863" s="3" t="s">
        <v>2063</v>
      </c>
    </row>
    <row r="864" spans="69:69">
      <c r="BQ864" s="3" t="s">
        <v>2064</v>
      </c>
    </row>
    <row r="865" spans="69:69">
      <c r="BQ865" s="3" t="s">
        <v>2065</v>
      </c>
    </row>
    <row r="866" spans="69:69">
      <c r="BQ866" s="3" t="s">
        <v>2066</v>
      </c>
    </row>
    <row r="867" spans="69:69">
      <c r="BQ867" s="3" t="s">
        <v>2067</v>
      </c>
    </row>
    <row r="868" spans="69:69">
      <c r="BQ868" s="3" t="s">
        <v>2068</v>
      </c>
    </row>
    <row r="869" spans="69:69">
      <c r="BQ869" s="3" t="s">
        <v>2069</v>
      </c>
    </row>
    <row r="870" spans="69:69">
      <c r="BQ870" s="3" t="s">
        <v>2070</v>
      </c>
    </row>
    <row r="871" spans="69:69">
      <c r="BQ871" s="3" t="s">
        <v>2071</v>
      </c>
    </row>
    <row r="872" spans="69:69">
      <c r="BQ872" s="3" t="s">
        <v>2072</v>
      </c>
    </row>
    <row r="873" spans="69:69">
      <c r="BQ873" s="3" t="s">
        <v>2073</v>
      </c>
    </row>
    <row r="874" spans="69:69">
      <c r="BQ874" s="3" t="s">
        <v>2074</v>
      </c>
    </row>
    <row r="875" spans="69:69">
      <c r="BQ875" s="3" t="s">
        <v>2075</v>
      </c>
    </row>
    <row r="876" spans="69:69">
      <c r="BQ876" s="3" t="s">
        <v>2076</v>
      </c>
    </row>
    <row r="877" spans="69:69">
      <c r="BQ877" s="3" t="s">
        <v>2077</v>
      </c>
    </row>
    <row r="878" spans="69:69">
      <c r="BQ878" s="3" t="s">
        <v>2078</v>
      </c>
    </row>
    <row r="879" spans="69:69">
      <c r="BQ879" s="3" t="s">
        <v>2079</v>
      </c>
    </row>
    <row r="880" spans="69:69">
      <c r="BQ880" s="3" t="s">
        <v>2080</v>
      </c>
    </row>
    <row r="881" spans="69:69">
      <c r="BQ881" s="3" t="s">
        <v>2081</v>
      </c>
    </row>
    <row r="882" spans="69:69">
      <c r="BQ882" s="3" t="s">
        <v>2082</v>
      </c>
    </row>
    <row r="883" spans="69:69">
      <c r="BQ883" s="3" t="s">
        <v>2083</v>
      </c>
    </row>
    <row r="884" spans="69:69">
      <c r="BQ884" s="3" t="s">
        <v>2084</v>
      </c>
    </row>
    <row r="885" spans="69:69">
      <c r="BQ885" s="3" t="s">
        <v>2085</v>
      </c>
    </row>
    <row r="886" spans="69:69">
      <c r="BQ886" s="3" t="s">
        <v>2086</v>
      </c>
    </row>
    <row r="887" spans="69:69">
      <c r="BQ887" s="3" t="s">
        <v>2087</v>
      </c>
    </row>
    <row r="888" spans="69:69">
      <c r="BQ888" s="3" t="s">
        <v>2088</v>
      </c>
    </row>
    <row r="889" spans="69:69">
      <c r="BQ889" s="3" t="s">
        <v>2089</v>
      </c>
    </row>
    <row r="890" spans="69:69">
      <c r="BQ890" s="3" t="s">
        <v>2090</v>
      </c>
    </row>
    <row r="891" spans="69:69">
      <c r="BQ891" s="3" t="s">
        <v>2091</v>
      </c>
    </row>
    <row r="892" spans="69:69">
      <c r="BQ892" s="3" t="s">
        <v>2092</v>
      </c>
    </row>
    <row r="893" spans="69:69">
      <c r="BQ893" s="3" t="s">
        <v>2093</v>
      </c>
    </row>
    <row r="894" spans="69:69">
      <c r="BQ894" s="3" t="s">
        <v>2094</v>
      </c>
    </row>
    <row r="895" spans="69:69">
      <c r="BQ895" s="3" t="s">
        <v>2095</v>
      </c>
    </row>
    <row r="896" spans="69:69">
      <c r="BQ896" s="3" t="s">
        <v>2096</v>
      </c>
    </row>
    <row r="897" spans="69:69">
      <c r="BQ897" s="3" t="s">
        <v>2097</v>
      </c>
    </row>
    <row r="898" spans="69:69">
      <c r="BQ898" s="3" t="s">
        <v>2098</v>
      </c>
    </row>
    <row r="899" spans="69:69">
      <c r="BQ899" s="3" t="s">
        <v>2099</v>
      </c>
    </row>
    <row r="900" spans="69:69">
      <c r="BQ900" s="3" t="s">
        <v>2100</v>
      </c>
    </row>
    <row r="901" spans="69:69">
      <c r="BQ901" s="3" t="s">
        <v>2101</v>
      </c>
    </row>
    <row r="902" spans="69:69">
      <c r="BQ902" s="3" t="s">
        <v>2102</v>
      </c>
    </row>
    <row r="903" spans="69:69">
      <c r="BQ903" s="3" t="s">
        <v>2103</v>
      </c>
    </row>
    <row r="904" spans="69:69">
      <c r="BQ904" s="3" t="s">
        <v>2104</v>
      </c>
    </row>
    <row r="905" spans="69:69">
      <c r="BQ905" s="3" t="s">
        <v>2105</v>
      </c>
    </row>
    <row r="906" spans="69:69">
      <c r="BQ906" s="3" t="s">
        <v>2106</v>
      </c>
    </row>
    <row r="907" spans="69:69">
      <c r="BQ907" s="3" t="s">
        <v>2107</v>
      </c>
    </row>
    <row r="908" spans="69:69">
      <c r="BQ908" s="3" t="s">
        <v>2108</v>
      </c>
    </row>
    <row r="909" spans="69:69">
      <c r="BQ909" s="3" t="s">
        <v>2109</v>
      </c>
    </row>
    <row r="910" spans="69:69">
      <c r="BQ910" s="3" t="s">
        <v>2110</v>
      </c>
    </row>
    <row r="911" spans="69:69">
      <c r="BQ911" s="3" t="s">
        <v>2111</v>
      </c>
    </row>
    <row r="912" spans="69:69">
      <c r="BQ912" s="3" t="s">
        <v>2112</v>
      </c>
    </row>
    <row r="913" spans="69:69">
      <c r="BQ913" s="3" t="s">
        <v>2113</v>
      </c>
    </row>
    <row r="914" spans="69:69">
      <c r="BQ914" s="3" t="s">
        <v>2114</v>
      </c>
    </row>
    <row r="915" spans="69:69">
      <c r="BQ915" s="3" t="s">
        <v>2115</v>
      </c>
    </row>
    <row r="916" spans="69:69">
      <c r="BQ916" s="3" t="s">
        <v>2116</v>
      </c>
    </row>
    <row r="917" spans="69:69">
      <c r="BQ917" s="3" t="s">
        <v>2117</v>
      </c>
    </row>
    <row r="918" spans="69:69">
      <c r="BQ918" s="3" t="s">
        <v>2118</v>
      </c>
    </row>
    <row r="919" spans="69:69">
      <c r="BQ919" s="3" t="s">
        <v>2119</v>
      </c>
    </row>
    <row r="920" spans="69:69">
      <c r="BQ920" s="3" t="s">
        <v>2120</v>
      </c>
    </row>
    <row r="921" spans="69:69">
      <c r="BQ921" s="3" t="s">
        <v>2121</v>
      </c>
    </row>
    <row r="922" spans="69:69">
      <c r="BQ922" s="3" t="s">
        <v>2122</v>
      </c>
    </row>
    <row r="923" spans="69:69">
      <c r="BQ923" s="3" t="s">
        <v>2123</v>
      </c>
    </row>
    <row r="924" spans="69:69">
      <c r="BQ924" s="3" t="s">
        <v>2124</v>
      </c>
    </row>
    <row r="925" spans="69:69">
      <c r="BQ925" s="3" t="s">
        <v>2125</v>
      </c>
    </row>
    <row r="926" spans="69:69">
      <c r="BQ926" s="3" t="s">
        <v>2126</v>
      </c>
    </row>
    <row r="927" spans="69:69">
      <c r="BQ927" s="3" t="s">
        <v>2127</v>
      </c>
    </row>
    <row r="928" spans="69:69">
      <c r="BQ928" s="3" t="s">
        <v>2128</v>
      </c>
    </row>
    <row r="929" spans="69:69">
      <c r="BQ929" s="3" t="s">
        <v>2129</v>
      </c>
    </row>
    <row r="930" spans="69:69">
      <c r="BQ930" s="3" t="s">
        <v>2130</v>
      </c>
    </row>
    <row r="931" spans="69:69">
      <c r="BQ931" s="3" t="s">
        <v>2131</v>
      </c>
    </row>
    <row r="932" spans="69:69">
      <c r="BQ932" s="3" t="s">
        <v>2132</v>
      </c>
    </row>
    <row r="933" spans="69:69">
      <c r="BQ933" s="3" t="s">
        <v>2133</v>
      </c>
    </row>
    <row r="934" spans="69:69">
      <c r="BQ934" s="3" t="s">
        <v>2134</v>
      </c>
    </row>
    <row r="935" spans="69:69">
      <c r="BQ935" s="3" t="s">
        <v>2135</v>
      </c>
    </row>
    <row r="936" spans="69:69">
      <c r="BQ936" s="3" t="s">
        <v>2136</v>
      </c>
    </row>
    <row r="937" spans="69:69">
      <c r="BQ937" s="3" t="s">
        <v>2137</v>
      </c>
    </row>
    <row r="938" spans="69:69">
      <c r="BQ938" s="3" t="s">
        <v>2138</v>
      </c>
    </row>
    <row r="939" spans="69:69">
      <c r="BQ939" s="3" t="s">
        <v>2139</v>
      </c>
    </row>
    <row r="940" spans="69:69">
      <c r="BQ940" s="3" t="s">
        <v>2140</v>
      </c>
    </row>
    <row r="941" spans="69:69">
      <c r="BQ941" s="3" t="s">
        <v>2141</v>
      </c>
    </row>
    <row r="942" spans="69:69">
      <c r="BQ942" s="3" t="s">
        <v>2142</v>
      </c>
    </row>
    <row r="943" spans="69:69">
      <c r="BQ943" s="3" t="s">
        <v>2143</v>
      </c>
    </row>
    <row r="944" spans="69:69">
      <c r="BQ944" s="3" t="s">
        <v>2144</v>
      </c>
    </row>
    <row r="945" spans="69:69">
      <c r="BQ945" s="3" t="s">
        <v>2145</v>
      </c>
    </row>
    <row r="946" spans="69:69">
      <c r="BQ946" s="3" t="s">
        <v>2146</v>
      </c>
    </row>
    <row r="947" spans="69:69">
      <c r="BQ947" s="3" t="s">
        <v>2147</v>
      </c>
    </row>
    <row r="948" spans="69:69">
      <c r="BQ948" s="3" t="s">
        <v>2148</v>
      </c>
    </row>
    <row r="949" spans="69:69">
      <c r="BQ949" s="3" t="s">
        <v>2149</v>
      </c>
    </row>
    <row r="950" spans="69:69">
      <c r="BQ950" s="3" t="s">
        <v>2150</v>
      </c>
    </row>
    <row r="951" spans="69:69">
      <c r="BQ951" s="3" t="s">
        <v>2151</v>
      </c>
    </row>
    <row r="952" spans="69:69">
      <c r="BQ952" s="3" t="s">
        <v>2152</v>
      </c>
    </row>
    <row r="953" spans="69:69">
      <c r="BQ953" s="3" t="s">
        <v>2153</v>
      </c>
    </row>
    <row r="954" spans="69:69">
      <c r="BQ954" s="3" t="s">
        <v>2154</v>
      </c>
    </row>
    <row r="955" spans="69:69">
      <c r="BQ955" s="3" t="s">
        <v>2155</v>
      </c>
    </row>
    <row r="956" spans="69:69">
      <c r="BQ956" s="3" t="s">
        <v>2156</v>
      </c>
    </row>
    <row r="957" spans="69:69">
      <c r="BQ957" s="3" t="s">
        <v>2157</v>
      </c>
    </row>
    <row r="958" spans="69:69">
      <c r="BQ958" s="3" t="s">
        <v>2158</v>
      </c>
    </row>
    <row r="959" spans="69:69">
      <c r="BQ959" s="3" t="s">
        <v>2159</v>
      </c>
    </row>
    <row r="960" spans="69:69">
      <c r="BQ960" s="3" t="s">
        <v>2160</v>
      </c>
    </row>
    <row r="961" spans="69:69">
      <c r="BQ961" s="3" t="s">
        <v>2161</v>
      </c>
    </row>
    <row r="962" spans="69:69">
      <c r="BQ962" s="3" t="s">
        <v>2162</v>
      </c>
    </row>
    <row r="963" spans="69:69">
      <c r="BQ963" s="3" t="s">
        <v>2163</v>
      </c>
    </row>
    <row r="964" spans="69:69">
      <c r="BQ964" s="3" t="s">
        <v>2164</v>
      </c>
    </row>
    <row r="965" spans="69:69">
      <c r="BQ965" s="3" t="s">
        <v>2165</v>
      </c>
    </row>
    <row r="966" spans="69:69">
      <c r="BQ966" s="3" t="s">
        <v>2166</v>
      </c>
    </row>
    <row r="967" spans="69:69">
      <c r="BQ967" s="3" t="s">
        <v>2167</v>
      </c>
    </row>
    <row r="968" spans="69:69">
      <c r="BQ968" s="3" t="s">
        <v>2168</v>
      </c>
    </row>
    <row r="969" spans="69:69">
      <c r="BQ969" s="3" t="s">
        <v>2169</v>
      </c>
    </row>
    <row r="970" spans="69:69">
      <c r="BQ970" s="3" t="s">
        <v>2170</v>
      </c>
    </row>
    <row r="971" spans="69:69">
      <c r="BQ971" s="3" t="s">
        <v>2171</v>
      </c>
    </row>
    <row r="972" spans="69:69">
      <c r="BQ972" s="3" t="s">
        <v>2172</v>
      </c>
    </row>
    <row r="973" spans="69:69">
      <c r="BQ973" s="3" t="s">
        <v>2173</v>
      </c>
    </row>
    <row r="974" spans="69:69">
      <c r="BQ974" s="3" t="s">
        <v>2174</v>
      </c>
    </row>
    <row r="975" spans="69:69">
      <c r="BQ975" s="3" t="s">
        <v>2175</v>
      </c>
    </row>
    <row r="976" spans="69:69">
      <c r="BQ976" s="3" t="s">
        <v>2176</v>
      </c>
    </row>
    <row r="977" spans="69:69">
      <c r="BQ977" s="3" t="s">
        <v>2177</v>
      </c>
    </row>
    <row r="978" spans="69:69">
      <c r="BQ978" s="3" t="s">
        <v>2178</v>
      </c>
    </row>
    <row r="979" spans="69:69">
      <c r="BQ979" s="3" t="s">
        <v>2179</v>
      </c>
    </row>
    <row r="980" spans="69:69">
      <c r="BQ980" s="3" t="s">
        <v>2180</v>
      </c>
    </row>
    <row r="981" spans="69:69">
      <c r="BQ981" s="3" t="s">
        <v>2181</v>
      </c>
    </row>
    <row r="982" spans="69:69">
      <c r="BQ982" s="3" t="s">
        <v>2182</v>
      </c>
    </row>
    <row r="983" spans="69:69">
      <c r="BQ983" s="3" t="s">
        <v>2183</v>
      </c>
    </row>
    <row r="984" spans="69:69">
      <c r="BQ984" s="3" t="s">
        <v>2184</v>
      </c>
    </row>
    <row r="985" spans="69:69">
      <c r="BQ985" s="3" t="s">
        <v>2185</v>
      </c>
    </row>
    <row r="986" spans="69:69">
      <c r="BQ986" s="3" t="s">
        <v>2186</v>
      </c>
    </row>
    <row r="987" spans="69:69">
      <c r="BQ987" s="3" t="s">
        <v>2187</v>
      </c>
    </row>
    <row r="988" spans="69:69">
      <c r="BQ988" s="3" t="s">
        <v>2188</v>
      </c>
    </row>
    <row r="989" spans="69:69">
      <c r="BQ989" s="3" t="s">
        <v>2189</v>
      </c>
    </row>
    <row r="990" spans="69:69">
      <c r="BQ990" s="3" t="s">
        <v>2190</v>
      </c>
    </row>
    <row r="991" spans="69:69">
      <c r="BQ991" s="3" t="s">
        <v>2191</v>
      </c>
    </row>
    <row r="992" spans="69:69">
      <c r="BQ992" s="3" t="s">
        <v>2192</v>
      </c>
    </row>
    <row r="993" spans="69:69">
      <c r="BQ993" s="3" t="s">
        <v>2193</v>
      </c>
    </row>
    <row r="994" spans="69:69">
      <c r="BQ994" s="3" t="s">
        <v>2194</v>
      </c>
    </row>
    <row r="995" spans="69:69">
      <c r="BQ995" s="3" t="s">
        <v>2195</v>
      </c>
    </row>
    <row r="996" spans="69:69">
      <c r="BQ996" s="3" t="s">
        <v>2196</v>
      </c>
    </row>
    <row r="997" spans="69:69">
      <c r="BQ997" s="3" t="s">
        <v>2197</v>
      </c>
    </row>
    <row r="998" spans="69:69">
      <c r="BQ998" s="3" t="s">
        <v>2198</v>
      </c>
    </row>
    <row r="999" spans="69:69">
      <c r="BQ999" s="3" t="s">
        <v>2199</v>
      </c>
    </row>
    <row r="1000" spans="69:69">
      <c r="BQ1000" s="3" t="s">
        <v>2200</v>
      </c>
    </row>
    <row r="1001" spans="69:69">
      <c r="BQ1001" s="3" t="s">
        <v>2201</v>
      </c>
    </row>
    <row r="1002" spans="69:69">
      <c r="BQ1002" s="3" t="s">
        <v>2202</v>
      </c>
    </row>
    <row r="1003" spans="69:69">
      <c r="BQ1003" s="3" t="s">
        <v>2203</v>
      </c>
    </row>
    <row r="1004" spans="69:69">
      <c r="BQ1004" s="3" t="s">
        <v>2204</v>
      </c>
    </row>
    <row r="1005" spans="69:69">
      <c r="BQ1005" s="3" t="s">
        <v>2205</v>
      </c>
    </row>
    <row r="1006" spans="69:69">
      <c r="BQ1006" s="3" t="s">
        <v>2206</v>
      </c>
    </row>
    <row r="1007" spans="69:69">
      <c r="BQ1007" s="3" t="s">
        <v>2207</v>
      </c>
    </row>
    <row r="1008" spans="69:69">
      <c r="BQ1008" s="3" t="s">
        <v>2208</v>
      </c>
    </row>
    <row r="1009" spans="69:69">
      <c r="BQ1009" s="3" t="s">
        <v>2209</v>
      </c>
    </row>
    <row r="1010" spans="69:69">
      <c r="BQ1010" s="3" t="s">
        <v>2210</v>
      </c>
    </row>
    <row r="1011" spans="69:69">
      <c r="BQ1011" s="3" t="s">
        <v>2211</v>
      </c>
    </row>
    <row r="1012" spans="69:69">
      <c r="BQ1012" s="3" t="s">
        <v>2212</v>
      </c>
    </row>
    <row r="1013" spans="69:69">
      <c r="BQ1013" s="3" t="s">
        <v>2213</v>
      </c>
    </row>
    <row r="1014" spans="69:69">
      <c r="BQ1014" s="3" t="s">
        <v>2214</v>
      </c>
    </row>
    <row r="1015" spans="69:69">
      <c r="BQ1015" s="3" t="s">
        <v>2215</v>
      </c>
    </row>
    <row r="1016" spans="69:69">
      <c r="BQ1016" s="3" t="s">
        <v>2216</v>
      </c>
    </row>
    <row r="1017" spans="69:69">
      <c r="BQ1017" s="3" t="s">
        <v>2217</v>
      </c>
    </row>
    <row r="1018" spans="69:69">
      <c r="BQ1018" s="3" t="s">
        <v>2218</v>
      </c>
    </row>
    <row r="1019" spans="69:69">
      <c r="BQ1019" s="3" t="s">
        <v>2219</v>
      </c>
    </row>
    <row r="1020" spans="69:69">
      <c r="BQ1020" s="3" t="s">
        <v>2220</v>
      </c>
    </row>
    <row r="1021" spans="69:69">
      <c r="BQ1021" s="3" t="s">
        <v>2221</v>
      </c>
    </row>
    <row r="1022" spans="69:69">
      <c r="BQ1022" s="3" t="s">
        <v>2222</v>
      </c>
    </row>
    <row r="1023" spans="69:69">
      <c r="BQ1023" s="3" t="s">
        <v>2223</v>
      </c>
    </row>
    <row r="1024" spans="69:69">
      <c r="BQ1024" s="3" t="s">
        <v>2224</v>
      </c>
    </row>
    <row r="1025" spans="69:69">
      <c r="BQ1025" s="3" t="s">
        <v>2225</v>
      </c>
    </row>
    <row r="1026" spans="69:69">
      <c r="BQ1026" s="3" t="s">
        <v>2226</v>
      </c>
    </row>
    <row r="1027" spans="69:69">
      <c r="BQ1027" s="3" t="s">
        <v>2227</v>
      </c>
    </row>
    <row r="1028" spans="69:69">
      <c r="BQ1028" s="3" t="s">
        <v>2228</v>
      </c>
    </row>
    <row r="1029" spans="69:69">
      <c r="BQ1029" s="3" t="s">
        <v>2229</v>
      </c>
    </row>
    <row r="1030" spans="69:69">
      <c r="BQ1030" s="3" t="s">
        <v>2230</v>
      </c>
    </row>
    <row r="1031" spans="69:69">
      <c r="BQ1031" s="3" t="s">
        <v>2231</v>
      </c>
    </row>
    <row r="1032" spans="69:69">
      <c r="BQ1032" s="3" t="s">
        <v>2232</v>
      </c>
    </row>
    <row r="1033" spans="69:69">
      <c r="BQ1033" s="3" t="s">
        <v>2233</v>
      </c>
    </row>
    <row r="1034" spans="69:69">
      <c r="BQ1034" s="3" t="s">
        <v>2234</v>
      </c>
    </row>
    <row r="1035" spans="69:69">
      <c r="BQ1035" s="3" t="s">
        <v>2235</v>
      </c>
    </row>
    <row r="1036" spans="69:69">
      <c r="BQ1036" s="3" t="s">
        <v>2236</v>
      </c>
    </row>
    <row r="1037" spans="69:69">
      <c r="BQ1037" s="3" t="s">
        <v>2237</v>
      </c>
    </row>
    <row r="1038" spans="69:69">
      <c r="BQ1038" s="3" t="s">
        <v>2238</v>
      </c>
    </row>
    <row r="1039" spans="69:69">
      <c r="BQ1039" s="3" t="s">
        <v>2239</v>
      </c>
    </row>
    <row r="1040" spans="69:69">
      <c r="BQ1040" s="3" t="s">
        <v>2240</v>
      </c>
    </row>
    <row r="1041" spans="69:69">
      <c r="BQ1041" s="3" t="s">
        <v>2241</v>
      </c>
    </row>
    <row r="1042" spans="69:69">
      <c r="BQ1042" s="3" t="s">
        <v>2242</v>
      </c>
    </row>
    <row r="1043" spans="69:69">
      <c r="BQ1043" s="3" t="s">
        <v>2243</v>
      </c>
    </row>
    <row r="1044" spans="69:69">
      <c r="BQ1044" s="3" t="s">
        <v>2244</v>
      </c>
    </row>
    <row r="1045" spans="69:69">
      <c r="BQ1045" s="3" t="s">
        <v>2245</v>
      </c>
    </row>
    <row r="1046" spans="69:69">
      <c r="BQ1046" s="3" t="s">
        <v>2246</v>
      </c>
    </row>
    <row r="1047" spans="69:69">
      <c r="BQ1047" s="3" t="s">
        <v>2247</v>
      </c>
    </row>
    <row r="1048" spans="69:69">
      <c r="BQ1048" s="3" t="s">
        <v>2248</v>
      </c>
    </row>
    <row r="1049" spans="69:69">
      <c r="BQ1049" s="3" t="s">
        <v>2249</v>
      </c>
    </row>
    <row r="1050" spans="69:69">
      <c r="BQ1050" s="3" t="s">
        <v>2250</v>
      </c>
    </row>
    <row r="1051" spans="69:69">
      <c r="BQ1051" s="3" t="s">
        <v>2251</v>
      </c>
    </row>
    <row r="1052" spans="69:69">
      <c r="BQ1052" s="3" t="s">
        <v>2252</v>
      </c>
    </row>
    <row r="1053" spans="69:69">
      <c r="BQ1053" s="3" t="s">
        <v>2253</v>
      </c>
    </row>
    <row r="1054" spans="69:69">
      <c r="BQ1054" s="3" t="s">
        <v>2254</v>
      </c>
    </row>
    <row r="1055" spans="69:69">
      <c r="BQ1055" s="3" t="s">
        <v>2255</v>
      </c>
    </row>
    <row r="1056" spans="69:69">
      <c r="BQ1056" s="3" t="s">
        <v>2256</v>
      </c>
    </row>
    <row r="1057" spans="69:69">
      <c r="BQ1057" s="3" t="s">
        <v>2257</v>
      </c>
    </row>
    <row r="1058" spans="69:69">
      <c r="BQ1058" s="3" t="s">
        <v>2258</v>
      </c>
    </row>
    <row r="1059" spans="69:69">
      <c r="BQ1059" s="3" t="s">
        <v>2259</v>
      </c>
    </row>
    <row r="1060" spans="69:69">
      <c r="BQ1060" s="3" t="s">
        <v>2260</v>
      </c>
    </row>
    <row r="1061" spans="69:69">
      <c r="BQ1061" s="3" t="s">
        <v>2261</v>
      </c>
    </row>
    <row r="1062" spans="69:69">
      <c r="BQ1062" s="3" t="s">
        <v>2262</v>
      </c>
    </row>
    <row r="1063" spans="69:69">
      <c r="BQ1063" s="3" t="s">
        <v>2263</v>
      </c>
    </row>
    <row r="1064" spans="69:69">
      <c r="BQ1064" s="3" t="s">
        <v>2264</v>
      </c>
    </row>
    <row r="1065" spans="69:69">
      <c r="BQ1065" s="3" t="s">
        <v>2265</v>
      </c>
    </row>
    <row r="1066" spans="69:69">
      <c r="BQ1066" s="3" t="s">
        <v>2266</v>
      </c>
    </row>
    <row r="1067" spans="69:69">
      <c r="BQ1067" s="3" t="s">
        <v>2267</v>
      </c>
    </row>
    <row r="1068" spans="69:69">
      <c r="BQ1068" s="3" t="s">
        <v>2268</v>
      </c>
    </row>
    <row r="1069" spans="69:69">
      <c r="BQ1069" s="3" t="s">
        <v>2269</v>
      </c>
    </row>
    <row r="1070" spans="69:69">
      <c r="BQ1070" s="3" t="s">
        <v>2270</v>
      </c>
    </row>
    <row r="1071" spans="69:69">
      <c r="BQ1071" s="3" t="s">
        <v>2271</v>
      </c>
    </row>
    <row r="1072" spans="69:69">
      <c r="BQ1072" s="3" t="s">
        <v>2272</v>
      </c>
    </row>
    <row r="1073" spans="69:69">
      <c r="BQ1073" s="3" t="s">
        <v>2273</v>
      </c>
    </row>
    <row r="1074" spans="69:69">
      <c r="BQ1074" s="3" t="s">
        <v>2274</v>
      </c>
    </row>
    <row r="1075" spans="69:69">
      <c r="BQ1075" s="3" t="s">
        <v>2275</v>
      </c>
    </row>
    <row r="1076" spans="69:69">
      <c r="BQ1076" s="3" t="s">
        <v>2276</v>
      </c>
    </row>
    <row r="1077" spans="69:69">
      <c r="BQ1077" s="3" t="s">
        <v>2277</v>
      </c>
    </row>
    <row r="1078" spans="69:69">
      <c r="BQ1078" s="3" t="s">
        <v>2278</v>
      </c>
    </row>
    <row r="1079" spans="69:69">
      <c r="BQ1079" s="3" t="s">
        <v>2279</v>
      </c>
    </row>
    <row r="1080" spans="69:69">
      <c r="BQ1080" s="3" t="s">
        <v>2280</v>
      </c>
    </row>
    <row r="1081" spans="69:69">
      <c r="BQ1081" s="3" t="s">
        <v>2281</v>
      </c>
    </row>
    <row r="1082" spans="69:69">
      <c r="BQ1082" s="3" t="s">
        <v>2282</v>
      </c>
    </row>
    <row r="1083" spans="69:69">
      <c r="BQ1083" s="3" t="s">
        <v>2283</v>
      </c>
    </row>
    <row r="1084" spans="69:69">
      <c r="BQ1084" s="3" t="s">
        <v>2284</v>
      </c>
    </row>
    <row r="1085" spans="69:69">
      <c r="BQ1085" s="3" t="s">
        <v>2285</v>
      </c>
    </row>
    <row r="1086" spans="69:69">
      <c r="BQ1086" s="3" t="s">
        <v>2286</v>
      </c>
    </row>
    <row r="1087" spans="69:69">
      <c r="BQ1087" s="3" t="s">
        <v>2287</v>
      </c>
    </row>
    <row r="1088" spans="69:69">
      <c r="BQ1088" s="3" t="s">
        <v>2288</v>
      </c>
    </row>
    <row r="1089" spans="69:69">
      <c r="BQ1089" s="3" t="s">
        <v>2289</v>
      </c>
    </row>
    <row r="1090" spans="69:69">
      <c r="BQ1090" s="3" t="s">
        <v>2290</v>
      </c>
    </row>
    <row r="1091" spans="69:69">
      <c r="BQ1091" s="3" t="s">
        <v>2291</v>
      </c>
    </row>
    <row r="1092" spans="69:69">
      <c r="BQ1092" s="3" t="s">
        <v>2292</v>
      </c>
    </row>
    <row r="1093" spans="69:69">
      <c r="BQ1093" s="3" t="s">
        <v>2293</v>
      </c>
    </row>
    <row r="1094" spans="69:69">
      <c r="BQ1094" s="3" t="s">
        <v>2294</v>
      </c>
    </row>
    <row r="1095" spans="69:69">
      <c r="BQ1095" s="3" t="s">
        <v>2295</v>
      </c>
    </row>
    <row r="1096" spans="69:69">
      <c r="BQ1096" s="3" t="s">
        <v>2296</v>
      </c>
    </row>
    <row r="1097" spans="69:69">
      <c r="BQ1097" s="3" t="s">
        <v>2297</v>
      </c>
    </row>
    <row r="1098" spans="69:69">
      <c r="BQ1098" s="3" t="s">
        <v>2298</v>
      </c>
    </row>
    <row r="1099" spans="69:69">
      <c r="BQ1099" s="3" t="s">
        <v>2299</v>
      </c>
    </row>
    <row r="1100" spans="69:69">
      <c r="BQ1100" s="3" t="s">
        <v>2300</v>
      </c>
    </row>
    <row r="1101" spans="69:69">
      <c r="BQ1101" s="3" t="s">
        <v>2301</v>
      </c>
    </row>
    <row r="1102" spans="69:69">
      <c r="BQ1102" s="3" t="s">
        <v>2302</v>
      </c>
    </row>
    <row r="1103" spans="69:69">
      <c r="BQ1103" s="3" t="s">
        <v>2303</v>
      </c>
    </row>
    <row r="1104" spans="69:69">
      <c r="BQ1104" s="3" t="s">
        <v>2304</v>
      </c>
    </row>
    <row r="1105" spans="69:69">
      <c r="BQ1105" s="3" t="s">
        <v>2305</v>
      </c>
    </row>
    <row r="1106" spans="69:69">
      <c r="BQ1106" s="3" t="s">
        <v>2306</v>
      </c>
    </row>
    <row r="1107" spans="69:69">
      <c r="BQ1107" s="3" t="s">
        <v>2307</v>
      </c>
    </row>
    <row r="1108" spans="69:69">
      <c r="BQ1108" s="3" t="s">
        <v>2308</v>
      </c>
    </row>
    <row r="1109" spans="69:69">
      <c r="BQ1109" s="3" t="s">
        <v>2309</v>
      </c>
    </row>
    <row r="1110" spans="69:69">
      <c r="BQ1110" s="3" t="s">
        <v>2310</v>
      </c>
    </row>
    <row r="1111" spans="69:69">
      <c r="BQ1111" s="3" t="s">
        <v>2311</v>
      </c>
    </row>
    <row r="1112" spans="69:69">
      <c r="BQ1112" s="3" t="s">
        <v>2312</v>
      </c>
    </row>
    <row r="1113" spans="69:69">
      <c r="BQ1113" s="3" t="s">
        <v>2313</v>
      </c>
    </row>
    <row r="1114" spans="69:69">
      <c r="BQ1114" s="3" t="s">
        <v>2314</v>
      </c>
    </row>
    <row r="1115" spans="69:69">
      <c r="BQ1115" s="3" t="s">
        <v>2315</v>
      </c>
    </row>
    <row r="1116" spans="69:69">
      <c r="BQ1116" s="3" t="s">
        <v>2316</v>
      </c>
    </row>
    <row r="1117" spans="69:69">
      <c r="BQ1117" s="3" t="s">
        <v>2317</v>
      </c>
    </row>
    <row r="1118" spans="69:69">
      <c r="BQ1118" s="3" t="s">
        <v>2318</v>
      </c>
    </row>
    <row r="1119" spans="69:69">
      <c r="BQ1119" s="3" t="s">
        <v>2319</v>
      </c>
    </row>
    <row r="1120" spans="69:69">
      <c r="BQ1120" s="3" t="s">
        <v>2320</v>
      </c>
    </row>
    <row r="1121" spans="69:69">
      <c r="BQ1121" s="3" t="s">
        <v>2321</v>
      </c>
    </row>
    <row r="1122" spans="69:69">
      <c r="BQ1122" s="3" t="s">
        <v>2322</v>
      </c>
    </row>
    <row r="1123" spans="69:69">
      <c r="BQ1123" s="3" t="s">
        <v>2323</v>
      </c>
    </row>
    <row r="1124" spans="69:69">
      <c r="BQ1124" s="3" t="s">
        <v>2324</v>
      </c>
    </row>
    <row r="1125" spans="69:69">
      <c r="BQ1125" s="3" t="s">
        <v>2325</v>
      </c>
    </row>
    <row r="1126" spans="69:69">
      <c r="BQ1126" s="3" t="s">
        <v>2326</v>
      </c>
    </row>
    <row r="1127" spans="69:69">
      <c r="BQ1127" s="3" t="s">
        <v>2327</v>
      </c>
    </row>
    <row r="1128" spans="69:69">
      <c r="BQ1128" s="3" t="s">
        <v>2328</v>
      </c>
    </row>
    <row r="1129" spans="69:69">
      <c r="BQ1129" s="3" t="s">
        <v>2329</v>
      </c>
    </row>
    <row r="1130" spans="69:69">
      <c r="BQ1130" s="3" t="s">
        <v>2330</v>
      </c>
    </row>
    <row r="1131" spans="69:69">
      <c r="BQ1131" s="3" t="s">
        <v>2331</v>
      </c>
    </row>
    <row r="1132" spans="69:69">
      <c r="BQ1132" s="3" t="s">
        <v>2332</v>
      </c>
    </row>
    <row r="1133" spans="69:69">
      <c r="BQ1133" s="3" t="s">
        <v>2333</v>
      </c>
    </row>
    <row r="1134" spans="69:69">
      <c r="BQ1134" s="3" t="s">
        <v>2334</v>
      </c>
    </row>
    <row r="1135" spans="69:69">
      <c r="BQ1135" s="3" t="s">
        <v>2335</v>
      </c>
    </row>
    <row r="1136" spans="69:69">
      <c r="BQ1136" s="3" t="s">
        <v>2336</v>
      </c>
    </row>
    <row r="1137" spans="69:69">
      <c r="BQ1137" s="3" t="s">
        <v>2337</v>
      </c>
    </row>
    <row r="1138" spans="69:69">
      <c r="BQ1138" s="3" t="s">
        <v>2338</v>
      </c>
    </row>
    <row r="1139" spans="69:69">
      <c r="BQ1139" s="3" t="s">
        <v>2339</v>
      </c>
    </row>
    <row r="1140" spans="69:69">
      <c r="BQ1140" s="3" t="s">
        <v>2340</v>
      </c>
    </row>
    <row r="1141" spans="69:69">
      <c r="BQ1141" s="3" t="s">
        <v>2341</v>
      </c>
    </row>
    <row r="1142" spans="69:69">
      <c r="BQ1142" s="3" t="s">
        <v>2342</v>
      </c>
    </row>
    <row r="1143" spans="69:69">
      <c r="BQ1143" s="3" t="s">
        <v>2343</v>
      </c>
    </row>
    <row r="1144" spans="69:69">
      <c r="BQ1144" s="3" t="s">
        <v>2344</v>
      </c>
    </row>
    <row r="1145" spans="69:69">
      <c r="BQ1145" s="3" t="s">
        <v>2345</v>
      </c>
    </row>
    <row r="1146" spans="69:69">
      <c r="BQ1146" s="3" t="s">
        <v>2346</v>
      </c>
    </row>
    <row r="1147" spans="69:69">
      <c r="BQ1147" s="3" t="s">
        <v>2347</v>
      </c>
    </row>
    <row r="1148" spans="69:69">
      <c r="BQ1148" s="3" t="s">
        <v>2348</v>
      </c>
    </row>
    <row r="1149" spans="69:69">
      <c r="BQ1149" s="3" t="s">
        <v>2349</v>
      </c>
    </row>
    <row r="1150" spans="69:69">
      <c r="BQ1150" s="3" t="s">
        <v>2350</v>
      </c>
    </row>
    <row r="1151" spans="69:69">
      <c r="BQ1151" s="3" t="s">
        <v>2351</v>
      </c>
    </row>
    <row r="1152" spans="69:69">
      <c r="BQ1152" s="3" t="s">
        <v>2352</v>
      </c>
    </row>
    <row r="1153" spans="69:69">
      <c r="BQ1153" s="3" t="s">
        <v>2353</v>
      </c>
    </row>
    <row r="1154" spans="69:69">
      <c r="BQ1154" s="3" t="s">
        <v>2354</v>
      </c>
    </row>
    <row r="1155" spans="69:69">
      <c r="BQ1155" s="3" t="s">
        <v>2355</v>
      </c>
    </row>
    <row r="1156" spans="69:69">
      <c r="BQ1156" s="3" t="s">
        <v>2356</v>
      </c>
    </row>
    <row r="1157" spans="69:69">
      <c r="BQ1157" s="3" t="s">
        <v>2357</v>
      </c>
    </row>
    <row r="1158" spans="69:69">
      <c r="BQ1158" s="3" t="s">
        <v>2358</v>
      </c>
    </row>
    <row r="1159" spans="69:69">
      <c r="BQ1159" s="3" t="s">
        <v>2359</v>
      </c>
    </row>
    <row r="1160" spans="69:69">
      <c r="BQ1160" s="3" t="s">
        <v>2360</v>
      </c>
    </row>
    <row r="1161" spans="69:69">
      <c r="BQ1161" s="3" t="s">
        <v>2361</v>
      </c>
    </row>
    <row r="1162" spans="69:69">
      <c r="BQ1162" s="3" t="s">
        <v>2362</v>
      </c>
    </row>
    <row r="1163" spans="69:69">
      <c r="BQ1163" s="3" t="s">
        <v>2363</v>
      </c>
    </row>
    <row r="1164" spans="69:69">
      <c r="BQ1164" s="3" t="s">
        <v>2364</v>
      </c>
    </row>
    <row r="1165" spans="69:69">
      <c r="BQ1165" s="3" t="s">
        <v>2365</v>
      </c>
    </row>
    <row r="1166" spans="69:69">
      <c r="BQ1166" s="3" t="s">
        <v>2366</v>
      </c>
    </row>
    <row r="1167" spans="69:69">
      <c r="BQ1167" s="3" t="s">
        <v>2367</v>
      </c>
    </row>
    <row r="1168" spans="69:69">
      <c r="BQ1168" s="3" t="s">
        <v>2368</v>
      </c>
    </row>
    <row r="1169" spans="69:69">
      <c r="BQ1169" s="3" t="s">
        <v>2369</v>
      </c>
    </row>
    <row r="1170" spans="69:69">
      <c r="BQ1170" s="3" t="s">
        <v>2370</v>
      </c>
    </row>
    <row r="1171" spans="69:69">
      <c r="BQ1171" s="3" t="s">
        <v>2371</v>
      </c>
    </row>
    <row r="1172" spans="69:69">
      <c r="BQ1172" s="3" t="s">
        <v>2372</v>
      </c>
    </row>
    <row r="1173" spans="69:69">
      <c r="BQ1173" s="3" t="s">
        <v>2373</v>
      </c>
    </row>
    <row r="1174" spans="69:69">
      <c r="BQ1174" s="3" t="s">
        <v>2374</v>
      </c>
    </row>
    <row r="1175" spans="69:69">
      <c r="BQ1175" s="3" t="s">
        <v>2375</v>
      </c>
    </row>
    <row r="1176" spans="69:69">
      <c r="BQ1176" s="3" t="s">
        <v>2376</v>
      </c>
    </row>
    <row r="1177" spans="69:69">
      <c r="BQ1177" s="3" t="s">
        <v>2377</v>
      </c>
    </row>
    <row r="1178" spans="69:69">
      <c r="BQ1178" s="3" t="s">
        <v>2378</v>
      </c>
    </row>
    <row r="1179" spans="69:69">
      <c r="BQ1179" s="3" t="s">
        <v>2379</v>
      </c>
    </row>
    <row r="1180" spans="69:69">
      <c r="BQ1180" s="3" t="s">
        <v>2380</v>
      </c>
    </row>
    <row r="1181" spans="69:69">
      <c r="BQ1181" s="3" t="s">
        <v>2381</v>
      </c>
    </row>
    <row r="1182" spans="69:69">
      <c r="BQ1182" s="3" t="s">
        <v>2382</v>
      </c>
    </row>
    <row r="1183" spans="69:69">
      <c r="BQ1183" s="3" t="s">
        <v>2383</v>
      </c>
    </row>
    <row r="1184" spans="69:69">
      <c r="BQ1184" s="3" t="s">
        <v>2384</v>
      </c>
    </row>
    <row r="1185" spans="69:69">
      <c r="BQ1185" s="3" t="s">
        <v>2385</v>
      </c>
    </row>
    <row r="1186" spans="69:69">
      <c r="BQ1186" s="3" t="s">
        <v>2386</v>
      </c>
    </row>
    <row r="1187" spans="69:69">
      <c r="BQ1187" s="3" t="s">
        <v>2387</v>
      </c>
    </row>
    <row r="1188" spans="69:69">
      <c r="BQ1188" s="3" t="s">
        <v>2388</v>
      </c>
    </row>
    <row r="1189" spans="69:69">
      <c r="BQ1189" s="3" t="s">
        <v>2389</v>
      </c>
    </row>
    <row r="1190" spans="69:69">
      <c r="BQ1190" s="3" t="s">
        <v>2390</v>
      </c>
    </row>
    <row r="1191" spans="69:69">
      <c r="BQ1191" s="3" t="s">
        <v>2391</v>
      </c>
    </row>
    <row r="1192" spans="69:69">
      <c r="BQ1192" s="3" t="s">
        <v>2392</v>
      </c>
    </row>
    <row r="1193" spans="69:69">
      <c r="BQ1193" s="3" t="s">
        <v>2393</v>
      </c>
    </row>
    <row r="1194" spans="69:69">
      <c r="BQ1194" s="3" t="s">
        <v>2394</v>
      </c>
    </row>
    <row r="1195" spans="69:69">
      <c r="BQ1195" s="3" t="s">
        <v>2395</v>
      </c>
    </row>
    <row r="1196" spans="69:69">
      <c r="BQ1196" s="3" t="s">
        <v>2396</v>
      </c>
    </row>
    <row r="1197" spans="69:69">
      <c r="BQ1197" s="3" t="s">
        <v>2397</v>
      </c>
    </row>
    <row r="1198" spans="69:69">
      <c r="BQ1198" s="3" t="s">
        <v>2398</v>
      </c>
    </row>
    <row r="1199" spans="69:69">
      <c r="BQ1199" s="3" t="s">
        <v>2399</v>
      </c>
    </row>
    <row r="1200" spans="69:69">
      <c r="BQ1200" s="3" t="s">
        <v>2400</v>
      </c>
    </row>
    <row r="1201" spans="69:69">
      <c r="BQ1201" s="3" t="s">
        <v>2401</v>
      </c>
    </row>
    <row r="1202" spans="69:69">
      <c r="BQ1202" s="3" t="s">
        <v>2402</v>
      </c>
    </row>
    <row r="1203" spans="69:69">
      <c r="BQ1203" s="3" t="s">
        <v>2403</v>
      </c>
    </row>
    <row r="1204" spans="69:69">
      <c r="BQ1204" s="3" t="s">
        <v>2404</v>
      </c>
    </row>
    <row r="1205" spans="69:69">
      <c r="BQ1205" s="3" t="s">
        <v>2405</v>
      </c>
    </row>
    <row r="1206" spans="69:69">
      <c r="BQ1206" s="3" t="s">
        <v>2406</v>
      </c>
    </row>
    <row r="1207" spans="69:69">
      <c r="BQ1207" s="3" t="s">
        <v>2407</v>
      </c>
    </row>
    <row r="1208" spans="69:69">
      <c r="BQ1208" s="3" t="s">
        <v>2408</v>
      </c>
    </row>
    <row r="1209" spans="69:69">
      <c r="BQ1209" s="3" t="s">
        <v>2409</v>
      </c>
    </row>
    <row r="1210" spans="69:69">
      <c r="BQ1210" s="3" t="s">
        <v>2410</v>
      </c>
    </row>
    <row r="1211" spans="69:69">
      <c r="BQ1211" s="3" t="s">
        <v>2411</v>
      </c>
    </row>
    <row r="1212" spans="69:69">
      <c r="BQ1212" s="3" t="s">
        <v>2412</v>
      </c>
    </row>
    <row r="1213" spans="69:69">
      <c r="BQ1213" s="3" t="s">
        <v>2413</v>
      </c>
    </row>
    <row r="1214" spans="69:69">
      <c r="BQ1214" s="3" t="s">
        <v>2414</v>
      </c>
    </row>
    <row r="1215" spans="69:69">
      <c r="BQ1215" s="3" t="s">
        <v>2415</v>
      </c>
    </row>
    <row r="1216" spans="69:69">
      <c r="BQ1216" s="3" t="s">
        <v>2416</v>
      </c>
    </row>
    <row r="1217" spans="69:69">
      <c r="BQ1217" s="3" t="s">
        <v>2417</v>
      </c>
    </row>
    <row r="1218" spans="69:69">
      <c r="BQ1218" s="3" t="s">
        <v>2418</v>
      </c>
    </row>
    <row r="1219" spans="69:69">
      <c r="BQ1219" s="3" t="s">
        <v>2419</v>
      </c>
    </row>
    <row r="1220" spans="69:69">
      <c r="BQ1220" s="3" t="s">
        <v>2420</v>
      </c>
    </row>
    <row r="1221" spans="69:69">
      <c r="BQ1221" s="3" t="s">
        <v>2421</v>
      </c>
    </row>
    <row r="1222" spans="69:69">
      <c r="BQ1222" s="3" t="s">
        <v>2422</v>
      </c>
    </row>
    <row r="1223" spans="69:69">
      <c r="BQ1223" s="3" t="s">
        <v>2423</v>
      </c>
    </row>
    <row r="1224" spans="69:69">
      <c r="BQ1224" s="3" t="s">
        <v>2424</v>
      </c>
    </row>
    <row r="1225" spans="69:69">
      <c r="BQ1225" s="3" t="s">
        <v>2425</v>
      </c>
    </row>
    <row r="1226" spans="69:69">
      <c r="BQ1226" s="3" t="s">
        <v>2426</v>
      </c>
    </row>
    <row r="1227" spans="69:69">
      <c r="BQ1227" s="3" t="s">
        <v>2427</v>
      </c>
    </row>
    <row r="1228" spans="69:69">
      <c r="BQ1228" s="3" t="s">
        <v>2428</v>
      </c>
    </row>
    <row r="1229" spans="69:69">
      <c r="BQ1229" s="3" t="s">
        <v>2429</v>
      </c>
    </row>
    <row r="1230" spans="69:69">
      <c r="BQ1230" s="3" t="s">
        <v>2430</v>
      </c>
    </row>
    <row r="1231" spans="69:69">
      <c r="BQ1231" s="3" t="s">
        <v>2431</v>
      </c>
    </row>
    <row r="1232" spans="69:69">
      <c r="BQ1232" s="3" t="s">
        <v>2432</v>
      </c>
    </row>
    <row r="1233" spans="69:69">
      <c r="BQ1233" s="3" t="s">
        <v>2433</v>
      </c>
    </row>
    <row r="1234" spans="69:69">
      <c r="BQ1234" s="3" t="s">
        <v>2434</v>
      </c>
    </row>
    <row r="1235" spans="69:69">
      <c r="BQ1235" s="3" t="s">
        <v>2435</v>
      </c>
    </row>
    <row r="1236" spans="69:69">
      <c r="BQ1236" s="3" t="s">
        <v>2436</v>
      </c>
    </row>
    <row r="1237" spans="69:69">
      <c r="BQ1237" s="3" t="s">
        <v>2437</v>
      </c>
    </row>
    <row r="1238" spans="69:69">
      <c r="BQ1238" s="3" t="s">
        <v>2438</v>
      </c>
    </row>
    <row r="1239" spans="69:69">
      <c r="BQ1239" s="3" t="s">
        <v>2439</v>
      </c>
    </row>
    <row r="1240" spans="69:69">
      <c r="BQ1240" s="3" t="s">
        <v>2440</v>
      </c>
    </row>
    <row r="1241" spans="69:69">
      <c r="BQ1241" s="3" t="s">
        <v>2441</v>
      </c>
    </row>
    <row r="1242" spans="69:69">
      <c r="BQ1242" s="3" t="s">
        <v>2442</v>
      </c>
    </row>
    <row r="1243" spans="69:69">
      <c r="BQ1243" s="3" t="s">
        <v>2443</v>
      </c>
    </row>
    <row r="1244" spans="69:69">
      <c r="BQ1244" s="3" t="s">
        <v>2444</v>
      </c>
    </row>
    <row r="1245" spans="69:69">
      <c r="BQ1245" s="3" t="s">
        <v>2445</v>
      </c>
    </row>
    <row r="1246" spans="69:69">
      <c r="BQ1246" s="3" t="s">
        <v>2446</v>
      </c>
    </row>
    <row r="1247" spans="69:69">
      <c r="BQ1247" s="3" t="s">
        <v>2447</v>
      </c>
    </row>
    <row r="1248" spans="69:69">
      <c r="BQ1248" s="3" t="s">
        <v>2448</v>
      </c>
    </row>
    <row r="1249" spans="69:69">
      <c r="BQ1249" s="3" t="s">
        <v>2449</v>
      </c>
    </row>
    <row r="1250" spans="69:69">
      <c r="BQ1250" s="3" t="s">
        <v>2450</v>
      </c>
    </row>
    <row r="1251" spans="69:69">
      <c r="BQ1251" s="3" t="s">
        <v>2451</v>
      </c>
    </row>
    <row r="1252" spans="69:69">
      <c r="BQ1252" s="3" t="s">
        <v>2452</v>
      </c>
    </row>
    <row r="1253" spans="69:69">
      <c r="BQ1253" s="3" t="s">
        <v>2453</v>
      </c>
    </row>
    <row r="1254" spans="69:69">
      <c r="BQ1254" s="3" t="s">
        <v>2454</v>
      </c>
    </row>
    <row r="1255" spans="69:69">
      <c r="BQ1255" s="3" t="s">
        <v>2455</v>
      </c>
    </row>
    <row r="1256" spans="69:69">
      <c r="BQ1256" s="3" t="s">
        <v>2456</v>
      </c>
    </row>
    <row r="1257" spans="69:69">
      <c r="BQ1257" s="3" t="s">
        <v>2457</v>
      </c>
    </row>
    <row r="1258" spans="69:69">
      <c r="BQ1258" s="3" t="s">
        <v>2458</v>
      </c>
    </row>
    <row r="1259" spans="69:69">
      <c r="BQ1259" s="3" t="s">
        <v>2459</v>
      </c>
    </row>
    <row r="1260" spans="69:69">
      <c r="BQ1260" s="3" t="s">
        <v>2460</v>
      </c>
    </row>
    <row r="1261" spans="69:69">
      <c r="BQ1261" s="3" t="s">
        <v>2461</v>
      </c>
    </row>
    <row r="1262" spans="69:69">
      <c r="BQ1262" s="3" t="s">
        <v>2462</v>
      </c>
    </row>
    <row r="1263" spans="69:69">
      <c r="BQ1263" s="3" t="s">
        <v>2463</v>
      </c>
    </row>
    <row r="1264" spans="69:69">
      <c r="BQ1264" s="3" t="s">
        <v>2464</v>
      </c>
    </row>
    <row r="1265" spans="69:69">
      <c r="BQ1265" s="3" t="s">
        <v>2465</v>
      </c>
    </row>
    <row r="1266" spans="69:69">
      <c r="BQ1266" s="3" t="s">
        <v>2466</v>
      </c>
    </row>
    <row r="1267" spans="69:69">
      <c r="BQ1267" s="3" t="s">
        <v>2467</v>
      </c>
    </row>
    <row r="1268" spans="69:69">
      <c r="BQ1268" s="3" t="s">
        <v>2468</v>
      </c>
    </row>
    <row r="1269" spans="69:69">
      <c r="BQ1269" s="3" t="s">
        <v>2469</v>
      </c>
    </row>
    <row r="1270" spans="69:69">
      <c r="BQ1270" s="3" t="s">
        <v>2470</v>
      </c>
    </row>
    <row r="1271" spans="69:69">
      <c r="BQ1271" s="3" t="s">
        <v>2471</v>
      </c>
    </row>
    <row r="1272" spans="69:69">
      <c r="BQ1272" s="3" t="s">
        <v>2472</v>
      </c>
    </row>
    <row r="1273" spans="69:69">
      <c r="BQ1273" s="3" t="s">
        <v>2473</v>
      </c>
    </row>
    <row r="1274" spans="69:69">
      <c r="BQ1274" s="3" t="s">
        <v>2474</v>
      </c>
    </row>
    <row r="1275" spans="69:69">
      <c r="BQ1275" s="3" t="s">
        <v>2475</v>
      </c>
    </row>
    <row r="1276" spans="69:69">
      <c r="BQ1276" s="3" t="s">
        <v>2476</v>
      </c>
    </row>
    <row r="1277" spans="69:69">
      <c r="BQ1277" s="3" t="s">
        <v>2477</v>
      </c>
    </row>
    <row r="1278" spans="69:69">
      <c r="BQ1278" s="3" t="s">
        <v>2478</v>
      </c>
    </row>
    <row r="1279" spans="69:69">
      <c r="BQ1279" s="3" t="s">
        <v>2479</v>
      </c>
    </row>
    <row r="1280" spans="69:69">
      <c r="BQ1280" s="3" t="s">
        <v>2480</v>
      </c>
    </row>
    <row r="1281" spans="69:69">
      <c r="BQ1281" s="3" t="s">
        <v>2481</v>
      </c>
    </row>
    <row r="1282" spans="69:69">
      <c r="BQ1282" s="3" t="s">
        <v>2482</v>
      </c>
    </row>
    <row r="1283" spans="69:69">
      <c r="BQ1283" s="3" t="s">
        <v>2483</v>
      </c>
    </row>
    <row r="1284" spans="69:69">
      <c r="BQ1284" s="3" t="s">
        <v>2484</v>
      </c>
    </row>
    <row r="1285" spans="69:69">
      <c r="BQ1285" s="3" t="s">
        <v>2485</v>
      </c>
    </row>
    <row r="1286" spans="69:69">
      <c r="BQ1286" s="3" t="s">
        <v>2486</v>
      </c>
    </row>
    <row r="1287" spans="69:69">
      <c r="BQ1287" s="3" t="s">
        <v>2487</v>
      </c>
    </row>
    <row r="1288" spans="69:69">
      <c r="BQ1288" s="3" t="s">
        <v>2488</v>
      </c>
    </row>
    <row r="1289" spans="69:69">
      <c r="BQ1289" s="3" t="s">
        <v>2489</v>
      </c>
    </row>
    <row r="1290" spans="69:69">
      <c r="BQ1290" s="3" t="s">
        <v>2490</v>
      </c>
    </row>
    <row r="1291" spans="69:69">
      <c r="BQ1291" s="3" t="s">
        <v>2491</v>
      </c>
    </row>
    <row r="1292" spans="69:69">
      <c r="BQ1292" s="3" t="s">
        <v>2492</v>
      </c>
    </row>
    <row r="1293" spans="69:69">
      <c r="BQ1293" s="3" t="s">
        <v>2493</v>
      </c>
    </row>
    <row r="1294" spans="69:69">
      <c r="BQ1294" s="3" t="s">
        <v>2494</v>
      </c>
    </row>
    <row r="1295" spans="69:69">
      <c r="BQ1295" s="3" t="s">
        <v>2495</v>
      </c>
    </row>
    <row r="1296" spans="69:69">
      <c r="BQ1296" s="3" t="s">
        <v>2496</v>
      </c>
    </row>
    <row r="1297" spans="69:69">
      <c r="BQ1297" s="3" t="s">
        <v>2497</v>
      </c>
    </row>
    <row r="1298" spans="69:69">
      <c r="BQ1298" s="3" t="s">
        <v>2498</v>
      </c>
    </row>
    <row r="1299" spans="69:69">
      <c r="BQ1299" s="3" t="s">
        <v>2499</v>
      </c>
    </row>
    <row r="1300" spans="69:69">
      <c r="BQ1300" s="3" t="s">
        <v>2500</v>
      </c>
    </row>
    <row r="1301" spans="69:69">
      <c r="BQ1301" s="3" t="s">
        <v>2501</v>
      </c>
    </row>
    <row r="1302" spans="69:69">
      <c r="BQ1302" s="3" t="s">
        <v>2502</v>
      </c>
    </row>
    <row r="1303" spans="69:69">
      <c r="BQ1303" s="3" t="s">
        <v>2503</v>
      </c>
    </row>
    <row r="1304" spans="69:69">
      <c r="BQ1304" s="3" t="s">
        <v>2504</v>
      </c>
    </row>
    <row r="1305" spans="69:69">
      <c r="BQ1305" s="3" t="s">
        <v>2505</v>
      </c>
    </row>
    <row r="1306" spans="69:69">
      <c r="BQ1306" s="3" t="s">
        <v>2506</v>
      </c>
    </row>
    <row r="1307" spans="69:69">
      <c r="BQ1307" s="3" t="s">
        <v>2507</v>
      </c>
    </row>
    <row r="1308" spans="69:69">
      <c r="BQ1308" s="3" t="s">
        <v>2508</v>
      </c>
    </row>
    <row r="1309" spans="69:69">
      <c r="BQ1309" s="3" t="s">
        <v>2509</v>
      </c>
    </row>
    <row r="1310" spans="69:69">
      <c r="BQ1310" s="3" t="s">
        <v>2510</v>
      </c>
    </row>
    <row r="1311" spans="69:69">
      <c r="BQ1311" s="3" t="s">
        <v>2511</v>
      </c>
    </row>
    <row r="1312" spans="69:69">
      <c r="BQ1312" s="3" t="s">
        <v>2512</v>
      </c>
    </row>
    <row r="1313" spans="69:69">
      <c r="BQ1313" s="3" t="s">
        <v>2513</v>
      </c>
    </row>
    <row r="1314" spans="69:69">
      <c r="BQ1314" s="3" t="s">
        <v>2514</v>
      </c>
    </row>
    <row r="1315" spans="69:69">
      <c r="BQ1315" s="3" t="s">
        <v>2515</v>
      </c>
    </row>
    <row r="1316" spans="69:69">
      <c r="BQ1316" s="3" t="s">
        <v>2516</v>
      </c>
    </row>
    <row r="1317" spans="69:69">
      <c r="BQ1317" s="3" t="s">
        <v>2517</v>
      </c>
    </row>
    <row r="1318" spans="69:69">
      <c r="BQ1318" s="3" t="s">
        <v>2518</v>
      </c>
    </row>
    <row r="1319" spans="69:69">
      <c r="BQ1319" s="3" t="s">
        <v>2519</v>
      </c>
    </row>
    <row r="1320" spans="69:69">
      <c r="BQ1320" s="3" t="s">
        <v>2520</v>
      </c>
    </row>
    <row r="1321" spans="69:69">
      <c r="BQ1321" s="3" t="s">
        <v>2521</v>
      </c>
    </row>
    <row r="1322" spans="69:69">
      <c r="BQ1322" s="3" t="s">
        <v>2522</v>
      </c>
    </row>
    <row r="1323" spans="69:69">
      <c r="BQ1323" s="3" t="s">
        <v>2523</v>
      </c>
    </row>
    <row r="1324" spans="69:69">
      <c r="BQ1324" s="3" t="s">
        <v>2524</v>
      </c>
    </row>
    <row r="1325" spans="69:69">
      <c r="BQ1325" s="3" t="s">
        <v>2525</v>
      </c>
    </row>
    <row r="1326" spans="69:69">
      <c r="BQ1326" s="3" t="s">
        <v>2526</v>
      </c>
    </row>
    <row r="1327" spans="69:69">
      <c r="BQ1327" s="3" t="s">
        <v>2527</v>
      </c>
    </row>
    <row r="1328" spans="69:69">
      <c r="BQ1328" s="3" t="s">
        <v>2528</v>
      </c>
    </row>
    <row r="1329" spans="69:69">
      <c r="BQ1329" s="3" t="s">
        <v>2529</v>
      </c>
    </row>
    <row r="1330" spans="69:69">
      <c r="BQ1330" s="3" t="s">
        <v>2530</v>
      </c>
    </row>
    <row r="1331" spans="69:69">
      <c r="BQ1331" s="3" t="s">
        <v>2531</v>
      </c>
    </row>
    <row r="1332" spans="69:69">
      <c r="BQ1332" s="3" t="s">
        <v>2532</v>
      </c>
    </row>
    <row r="1333" spans="69:69">
      <c r="BQ1333" s="3" t="s">
        <v>2533</v>
      </c>
    </row>
    <row r="1334" spans="69:69">
      <c r="BQ1334" s="3" t="s">
        <v>2534</v>
      </c>
    </row>
    <row r="1335" spans="69:69">
      <c r="BQ1335" s="3" t="s">
        <v>2535</v>
      </c>
    </row>
    <row r="1336" spans="69:69">
      <c r="BQ1336" s="3" t="s">
        <v>2536</v>
      </c>
    </row>
    <row r="1337" spans="69:69">
      <c r="BQ1337" s="3" t="s">
        <v>2537</v>
      </c>
    </row>
    <row r="1338" spans="69:69">
      <c r="BQ1338" s="3" t="s">
        <v>2538</v>
      </c>
    </row>
    <row r="1339" spans="69:69">
      <c r="BQ1339" s="3" t="s">
        <v>2539</v>
      </c>
    </row>
    <row r="1340" spans="69:69">
      <c r="BQ1340" s="3" t="s">
        <v>2540</v>
      </c>
    </row>
    <row r="1341" spans="69:69">
      <c r="BQ1341" s="3" t="s">
        <v>2541</v>
      </c>
    </row>
    <row r="1342" spans="69:69">
      <c r="BQ1342" s="3" t="s">
        <v>2542</v>
      </c>
    </row>
    <row r="1343" spans="69:69">
      <c r="BQ1343" s="3" t="s">
        <v>2543</v>
      </c>
    </row>
    <row r="1344" spans="69:69">
      <c r="BQ1344" s="3" t="s">
        <v>2544</v>
      </c>
    </row>
    <row r="1345" spans="69:69">
      <c r="BQ1345" s="3" t="s">
        <v>2545</v>
      </c>
    </row>
    <row r="1346" spans="69:69">
      <c r="BQ1346" s="3" t="s">
        <v>2546</v>
      </c>
    </row>
    <row r="1347" spans="69:69">
      <c r="BQ1347" s="3" t="s">
        <v>2547</v>
      </c>
    </row>
    <row r="1348" spans="69:69">
      <c r="BQ1348" s="3" t="s">
        <v>2548</v>
      </c>
    </row>
    <row r="1349" spans="69:69">
      <c r="BQ1349" s="3" t="s">
        <v>2549</v>
      </c>
    </row>
    <row r="1350" spans="69:69">
      <c r="BQ1350" s="3" t="s">
        <v>2550</v>
      </c>
    </row>
    <row r="1351" spans="69:69">
      <c r="BQ1351" s="3" t="s">
        <v>2551</v>
      </c>
    </row>
    <row r="1352" spans="69:69">
      <c r="BQ1352" s="3" t="s">
        <v>2552</v>
      </c>
    </row>
    <row r="1353" spans="69:69">
      <c r="BQ1353" s="3" t="s">
        <v>2553</v>
      </c>
    </row>
    <row r="1354" spans="69:69">
      <c r="BQ1354" s="3" t="s">
        <v>2554</v>
      </c>
    </row>
    <row r="1355" spans="69:69">
      <c r="BQ1355" s="3" t="s">
        <v>2555</v>
      </c>
    </row>
    <row r="1356" spans="69:69">
      <c r="BQ1356" s="3" t="s">
        <v>2556</v>
      </c>
    </row>
    <row r="1357" spans="69:69">
      <c r="BQ1357" s="3" t="s">
        <v>2557</v>
      </c>
    </row>
    <row r="1358" spans="69:69">
      <c r="BQ1358" s="3" t="s">
        <v>2558</v>
      </c>
    </row>
    <row r="1359" spans="69:69">
      <c r="BQ1359" s="3" t="s">
        <v>2559</v>
      </c>
    </row>
    <row r="1360" spans="69:69">
      <c r="BQ1360" s="3" t="s">
        <v>2560</v>
      </c>
    </row>
    <row r="1361" spans="69:69">
      <c r="BQ1361" s="3" t="s">
        <v>2561</v>
      </c>
    </row>
    <row r="1362" spans="69:69">
      <c r="BQ1362" s="3" t="s">
        <v>2562</v>
      </c>
    </row>
    <row r="1363" spans="69:69">
      <c r="BQ1363" s="3" t="s">
        <v>2563</v>
      </c>
    </row>
    <row r="1364" spans="69:69">
      <c r="BQ1364" s="3" t="s">
        <v>2564</v>
      </c>
    </row>
    <row r="1365" spans="69:69">
      <c r="BQ1365" s="3" t="s">
        <v>2565</v>
      </c>
    </row>
    <row r="1366" spans="69:69">
      <c r="BQ1366" s="3" t="s">
        <v>2566</v>
      </c>
    </row>
    <row r="1367" spans="69:69">
      <c r="BQ1367" s="3" t="s">
        <v>2567</v>
      </c>
    </row>
    <row r="1368" spans="69:69">
      <c r="BQ1368" s="3" t="s">
        <v>2568</v>
      </c>
    </row>
    <row r="1369" spans="69:69">
      <c r="BQ1369" s="3" t="s">
        <v>2569</v>
      </c>
    </row>
    <row r="1370" spans="69:69">
      <c r="BQ1370" s="3" t="s">
        <v>2570</v>
      </c>
    </row>
    <row r="1371" spans="69:69">
      <c r="BQ1371" s="3" t="s">
        <v>2571</v>
      </c>
    </row>
    <row r="1372" spans="69:69">
      <c r="BQ1372" s="3" t="s">
        <v>2572</v>
      </c>
    </row>
    <row r="1373" spans="69:69">
      <c r="BQ1373" s="3" t="s">
        <v>2573</v>
      </c>
    </row>
    <row r="1374" spans="69:69">
      <c r="BQ1374" s="3" t="s">
        <v>2574</v>
      </c>
    </row>
    <row r="1375" spans="69:69">
      <c r="BQ1375" s="3" t="s">
        <v>2575</v>
      </c>
    </row>
    <row r="1376" spans="69:69">
      <c r="BQ1376" s="3" t="s">
        <v>2576</v>
      </c>
    </row>
    <row r="1377" spans="69:69">
      <c r="BQ1377" s="3" t="s">
        <v>2577</v>
      </c>
    </row>
    <row r="1378" spans="69:69">
      <c r="BQ1378" s="3" t="s">
        <v>2578</v>
      </c>
    </row>
    <row r="1379" spans="69:69">
      <c r="BQ1379" s="3" t="s">
        <v>2579</v>
      </c>
    </row>
    <row r="1380" spans="69:69">
      <c r="BQ1380" s="3" t="s">
        <v>2580</v>
      </c>
    </row>
    <row r="1381" spans="69:69">
      <c r="BQ1381" s="3" t="s">
        <v>2581</v>
      </c>
    </row>
    <row r="1382" spans="69:69">
      <c r="BQ1382" s="3" t="s">
        <v>2582</v>
      </c>
    </row>
    <row r="1383" spans="69:69">
      <c r="BQ1383" s="3" t="s">
        <v>2583</v>
      </c>
    </row>
    <row r="1384" spans="69:69">
      <c r="BQ1384" s="3" t="s">
        <v>2584</v>
      </c>
    </row>
    <row r="1385" spans="69:69">
      <c r="BQ1385" s="3" t="s">
        <v>2585</v>
      </c>
    </row>
    <row r="1386" spans="69:69">
      <c r="BQ1386" s="3" t="s">
        <v>2586</v>
      </c>
    </row>
    <row r="1387" spans="69:69">
      <c r="BQ1387" s="3" t="s">
        <v>2587</v>
      </c>
    </row>
    <row r="1388" spans="69:69">
      <c r="BQ1388" s="3" t="s">
        <v>2588</v>
      </c>
    </row>
    <row r="1389" spans="69:69">
      <c r="BQ1389" s="3" t="s">
        <v>2589</v>
      </c>
    </row>
    <row r="1390" spans="69:69">
      <c r="BQ1390" s="3" t="s">
        <v>2590</v>
      </c>
    </row>
    <row r="1391" spans="69:69">
      <c r="BQ1391" s="3" t="s">
        <v>2591</v>
      </c>
    </row>
    <row r="1392" spans="69:69">
      <c r="BQ1392" s="3" t="s">
        <v>2592</v>
      </c>
    </row>
    <row r="1393" spans="69:69">
      <c r="BQ1393" s="3" t="s">
        <v>2593</v>
      </c>
    </row>
    <row r="1394" spans="69:69">
      <c r="BQ1394" s="3" t="s">
        <v>2594</v>
      </c>
    </row>
    <row r="1395" spans="69:69">
      <c r="BQ1395" s="3" t="s">
        <v>2595</v>
      </c>
    </row>
    <row r="1396" spans="69:69">
      <c r="BQ1396" s="3" t="s">
        <v>2596</v>
      </c>
    </row>
    <row r="1397" spans="69:69">
      <c r="BQ1397" s="3" t="s">
        <v>2597</v>
      </c>
    </row>
    <row r="1398" spans="69:69">
      <c r="BQ1398" s="3" t="s">
        <v>2598</v>
      </c>
    </row>
    <row r="1399" spans="69:69">
      <c r="BQ1399" s="3" t="s">
        <v>2599</v>
      </c>
    </row>
    <row r="1400" spans="69:69">
      <c r="BQ1400" s="3" t="s">
        <v>2600</v>
      </c>
    </row>
    <row r="1401" spans="69:69">
      <c r="BQ1401" s="3" t="s">
        <v>2601</v>
      </c>
    </row>
    <row r="1402" spans="69:69">
      <c r="BQ1402" s="3" t="s">
        <v>2602</v>
      </c>
    </row>
    <row r="1403" spans="69:69">
      <c r="BQ1403" s="3" t="s">
        <v>2603</v>
      </c>
    </row>
    <row r="1404" spans="69:69">
      <c r="BQ1404" s="3" t="s">
        <v>2604</v>
      </c>
    </row>
    <row r="1405" spans="69:69">
      <c r="BQ1405" s="3" t="s">
        <v>2605</v>
      </c>
    </row>
    <row r="1406" spans="69:69">
      <c r="BQ1406" s="3" t="s">
        <v>2606</v>
      </c>
    </row>
    <row r="1407" spans="69:69">
      <c r="BQ1407" s="3" t="s">
        <v>2607</v>
      </c>
    </row>
    <row r="1408" spans="69:69">
      <c r="BQ1408" s="3" t="s">
        <v>2608</v>
      </c>
    </row>
    <row r="1409" spans="69:69">
      <c r="BQ1409" s="3" t="s">
        <v>2609</v>
      </c>
    </row>
    <row r="1410" spans="69:69">
      <c r="BQ1410" s="3" t="s">
        <v>2610</v>
      </c>
    </row>
    <row r="1411" spans="69:69">
      <c r="BQ1411" s="3" t="s">
        <v>2611</v>
      </c>
    </row>
    <row r="1412" spans="69:69">
      <c r="BQ1412" s="3" t="s">
        <v>2612</v>
      </c>
    </row>
    <row r="1413" spans="69:69">
      <c r="BQ1413" s="3" t="s">
        <v>2613</v>
      </c>
    </row>
    <row r="1414" spans="69:69">
      <c r="BQ1414" s="3" t="s">
        <v>2614</v>
      </c>
    </row>
    <row r="1415" spans="69:69">
      <c r="BQ1415" s="3" t="s">
        <v>2615</v>
      </c>
    </row>
    <row r="1416" spans="69:69">
      <c r="BQ1416" s="3" t="s">
        <v>2616</v>
      </c>
    </row>
    <row r="1417" spans="69:69">
      <c r="BQ1417" s="3" t="s">
        <v>2617</v>
      </c>
    </row>
    <row r="1418" spans="69:69">
      <c r="BQ1418" s="3" t="s">
        <v>2618</v>
      </c>
    </row>
    <row r="1419" spans="69:69">
      <c r="BQ1419" s="3" t="s">
        <v>2619</v>
      </c>
    </row>
    <row r="1420" spans="69:69">
      <c r="BQ1420" s="3" t="s">
        <v>2620</v>
      </c>
    </row>
    <row r="1421" spans="69:69">
      <c r="BQ1421" s="3" t="s">
        <v>2621</v>
      </c>
    </row>
    <row r="1422" spans="69:69">
      <c r="BQ1422" s="3" t="s">
        <v>2622</v>
      </c>
    </row>
    <row r="1423" spans="69:69">
      <c r="BQ1423" s="3" t="s">
        <v>2623</v>
      </c>
    </row>
    <row r="1424" spans="69:69">
      <c r="BQ1424" s="3" t="s">
        <v>2624</v>
      </c>
    </row>
    <row r="1425" spans="69:69">
      <c r="BQ1425" s="3" t="s">
        <v>2625</v>
      </c>
    </row>
    <row r="1426" spans="69:69">
      <c r="BQ1426" s="3" t="s">
        <v>2626</v>
      </c>
    </row>
    <row r="1427" spans="69:69">
      <c r="BQ1427" s="3" t="s">
        <v>2627</v>
      </c>
    </row>
    <row r="1428" spans="69:69">
      <c r="BQ1428" s="3" t="s">
        <v>2628</v>
      </c>
    </row>
    <row r="1429" spans="69:69">
      <c r="BQ1429" s="3" t="s">
        <v>2629</v>
      </c>
    </row>
    <row r="1430" spans="69:69">
      <c r="BQ1430" s="3" t="s">
        <v>2630</v>
      </c>
    </row>
    <row r="1431" spans="69:69">
      <c r="BQ1431" s="3" t="s">
        <v>2631</v>
      </c>
    </row>
    <row r="1432" spans="69:69">
      <c r="BQ1432" s="3" t="s">
        <v>2632</v>
      </c>
    </row>
    <row r="1433" spans="69:69">
      <c r="BQ1433" s="3" t="s">
        <v>2633</v>
      </c>
    </row>
    <row r="1434" spans="69:69">
      <c r="BQ1434" s="3" t="s">
        <v>2634</v>
      </c>
    </row>
    <row r="1435" spans="69:69">
      <c r="BQ1435" s="3" t="s">
        <v>2635</v>
      </c>
    </row>
    <row r="1436" spans="69:69">
      <c r="BQ1436" s="3" t="s">
        <v>2636</v>
      </c>
    </row>
    <row r="1437" spans="69:69">
      <c r="BQ1437" s="3" t="s">
        <v>2637</v>
      </c>
    </row>
    <row r="1438" spans="69:69">
      <c r="BQ1438" s="3" t="s">
        <v>2638</v>
      </c>
    </row>
    <row r="1439" spans="69:69">
      <c r="BQ1439" s="3" t="s">
        <v>2639</v>
      </c>
    </row>
    <row r="1440" spans="69:69">
      <c r="BQ1440" s="3" t="s">
        <v>2640</v>
      </c>
    </row>
    <row r="1441" spans="69:69">
      <c r="BQ1441" s="3" t="s">
        <v>2641</v>
      </c>
    </row>
    <row r="1442" spans="69:69">
      <c r="BQ1442" s="3" t="s">
        <v>2642</v>
      </c>
    </row>
    <row r="1443" spans="69:69">
      <c r="BQ1443" s="3" t="s">
        <v>2643</v>
      </c>
    </row>
    <row r="1444" spans="69:69">
      <c r="BQ1444" s="3" t="s">
        <v>2644</v>
      </c>
    </row>
    <row r="1445" spans="69:69">
      <c r="BQ1445" s="3" t="s">
        <v>2645</v>
      </c>
    </row>
    <row r="1446" spans="69:69">
      <c r="BQ1446" s="3" t="s">
        <v>2646</v>
      </c>
    </row>
    <row r="1447" spans="69:69">
      <c r="BQ1447" s="3" t="s">
        <v>2647</v>
      </c>
    </row>
    <row r="1448" spans="69:69">
      <c r="BQ1448" s="3" t="s">
        <v>2648</v>
      </c>
    </row>
    <row r="1449" spans="69:69">
      <c r="BQ1449" s="3" t="s">
        <v>2649</v>
      </c>
    </row>
    <row r="1450" spans="69:69">
      <c r="BQ1450" s="3" t="s">
        <v>2650</v>
      </c>
    </row>
    <row r="1451" spans="69:69">
      <c r="BQ1451" s="3" t="s">
        <v>2651</v>
      </c>
    </row>
    <row r="1452" spans="69:69">
      <c r="BQ1452" s="3" t="s">
        <v>2652</v>
      </c>
    </row>
    <row r="1453" spans="69:69">
      <c r="BQ1453" s="3" t="s">
        <v>2653</v>
      </c>
    </row>
    <row r="1454" spans="69:69">
      <c r="BQ1454" s="3" t="s">
        <v>2654</v>
      </c>
    </row>
    <row r="1455" spans="69:69">
      <c r="BQ1455" s="3" t="s">
        <v>2655</v>
      </c>
    </row>
    <row r="1456" spans="69:69">
      <c r="BQ1456" s="3" t="s">
        <v>2656</v>
      </c>
    </row>
    <row r="1457" spans="69:69">
      <c r="BQ1457" s="3" t="s">
        <v>2657</v>
      </c>
    </row>
    <row r="1458" spans="69:69">
      <c r="BQ1458" s="3" t="s">
        <v>2658</v>
      </c>
    </row>
    <row r="1459" spans="69:69">
      <c r="BQ1459" s="3" t="s">
        <v>2659</v>
      </c>
    </row>
    <row r="1460" spans="69:69">
      <c r="BQ1460" s="3" t="s">
        <v>2660</v>
      </c>
    </row>
    <row r="1461" spans="69:69">
      <c r="BQ1461" s="3" t="s">
        <v>2661</v>
      </c>
    </row>
    <row r="1462" spans="69:69">
      <c r="BQ1462" s="3" t="s">
        <v>2662</v>
      </c>
    </row>
    <row r="1463" spans="69:69">
      <c r="BQ1463" s="3" t="s">
        <v>2663</v>
      </c>
    </row>
    <row r="1464" spans="69:69">
      <c r="BQ1464" s="3" t="s">
        <v>2664</v>
      </c>
    </row>
    <row r="1465" spans="69:69">
      <c r="BQ1465" s="3" t="s">
        <v>2665</v>
      </c>
    </row>
    <row r="1466" spans="69:69">
      <c r="BQ1466" s="3" t="s">
        <v>2666</v>
      </c>
    </row>
    <row r="1467" spans="69:69">
      <c r="BQ1467" s="3" t="s">
        <v>2667</v>
      </c>
    </row>
    <row r="1468" spans="69:69">
      <c r="BQ1468" s="3" t="s">
        <v>2668</v>
      </c>
    </row>
    <row r="1469" spans="69:69">
      <c r="BQ1469" s="3" t="s">
        <v>2669</v>
      </c>
    </row>
    <row r="1470" spans="69:69">
      <c r="BQ1470" s="3" t="s">
        <v>2670</v>
      </c>
    </row>
    <row r="1471" spans="69:69">
      <c r="BQ1471" s="3" t="s">
        <v>2671</v>
      </c>
    </row>
    <row r="1472" spans="69:69">
      <c r="BQ1472" s="3" t="s">
        <v>2672</v>
      </c>
    </row>
    <row r="1473" spans="69:69">
      <c r="BQ1473" s="3" t="s">
        <v>2673</v>
      </c>
    </row>
    <row r="1474" spans="69:69">
      <c r="BQ1474" s="3" t="s">
        <v>2674</v>
      </c>
    </row>
    <row r="1475" spans="69:69">
      <c r="BQ1475" s="3" t="s">
        <v>2675</v>
      </c>
    </row>
    <row r="1476" spans="69:69">
      <c r="BQ1476" s="3" t="s">
        <v>2676</v>
      </c>
    </row>
    <row r="1477" spans="69:69">
      <c r="BQ1477" s="3" t="s">
        <v>2677</v>
      </c>
    </row>
    <row r="1478" spans="69:69">
      <c r="BQ1478" s="3" t="s">
        <v>2678</v>
      </c>
    </row>
    <row r="1479" spans="69:69">
      <c r="BQ1479" s="3" t="s">
        <v>2679</v>
      </c>
    </row>
    <row r="1480" spans="69:69">
      <c r="BQ1480" s="3" t="s">
        <v>2680</v>
      </c>
    </row>
    <row r="1481" spans="69:69">
      <c r="BQ1481" s="3" t="s">
        <v>2681</v>
      </c>
    </row>
    <row r="1482" spans="69:69">
      <c r="BQ1482" s="3" t="s">
        <v>2682</v>
      </c>
    </row>
    <row r="1483" spans="69:69">
      <c r="BQ1483" s="3" t="s">
        <v>2683</v>
      </c>
    </row>
    <row r="1484" spans="69:69">
      <c r="BQ1484" s="3" t="s">
        <v>2684</v>
      </c>
    </row>
    <row r="1485" spans="69:69">
      <c r="BQ1485" s="3" t="s">
        <v>2685</v>
      </c>
    </row>
    <row r="1486" spans="69:69">
      <c r="BQ1486" s="3" t="s">
        <v>2686</v>
      </c>
    </row>
    <row r="1487" spans="69:69">
      <c r="BQ1487" s="3" t="s">
        <v>2687</v>
      </c>
    </row>
    <row r="1488" spans="69:69">
      <c r="BQ1488" s="3" t="s">
        <v>2688</v>
      </c>
    </row>
    <row r="1489" spans="69:69">
      <c r="BQ1489" s="3" t="s">
        <v>2689</v>
      </c>
    </row>
    <row r="1490" spans="69:69">
      <c r="BQ1490" s="3" t="s">
        <v>2690</v>
      </c>
    </row>
    <row r="1491" spans="69:69">
      <c r="BQ1491" s="3" t="s">
        <v>2691</v>
      </c>
    </row>
    <row r="1492" spans="69:69">
      <c r="BQ1492" s="3" t="s">
        <v>2692</v>
      </c>
    </row>
    <row r="1493" spans="69:69">
      <c r="BQ1493" s="3" t="s">
        <v>2693</v>
      </c>
    </row>
    <row r="1494" spans="69:69">
      <c r="BQ1494" s="3" t="s">
        <v>2694</v>
      </c>
    </row>
    <row r="1495" spans="69:69">
      <c r="BQ1495" s="3" t="s">
        <v>2695</v>
      </c>
    </row>
    <row r="1496" spans="69:69">
      <c r="BQ1496" s="3" t="s">
        <v>2696</v>
      </c>
    </row>
    <row r="1497" spans="69:69">
      <c r="BQ1497" s="3" t="s">
        <v>2697</v>
      </c>
    </row>
    <row r="1498" spans="69:69">
      <c r="BQ1498" s="3" t="s">
        <v>2698</v>
      </c>
    </row>
    <row r="1499" spans="69:69">
      <c r="BQ1499" s="3" t="s">
        <v>2699</v>
      </c>
    </row>
    <row r="1500" spans="69:69">
      <c r="BQ1500" s="3" t="s">
        <v>2700</v>
      </c>
    </row>
    <row r="1501" spans="69:69">
      <c r="BQ1501" s="3" t="s">
        <v>2701</v>
      </c>
    </row>
    <row r="1502" spans="69:69">
      <c r="BQ1502" s="3" t="s">
        <v>2702</v>
      </c>
    </row>
    <row r="1503" spans="69:69">
      <c r="BQ1503" s="3" t="s">
        <v>2703</v>
      </c>
    </row>
    <row r="1504" spans="69:69">
      <c r="BQ1504" s="3" t="s">
        <v>2704</v>
      </c>
    </row>
    <row r="1505" spans="69:69">
      <c r="BQ1505" s="3" t="s">
        <v>2705</v>
      </c>
    </row>
    <row r="1506" spans="69:69">
      <c r="BQ1506" s="3" t="s">
        <v>2706</v>
      </c>
    </row>
    <row r="1507" spans="69:69">
      <c r="BQ1507" s="3" t="s">
        <v>2707</v>
      </c>
    </row>
    <row r="1508" spans="69:69">
      <c r="BQ1508" s="3" t="s">
        <v>2708</v>
      </c>
    </row>
    <row r="1509" spans="69:69">
      <c r="BQ1509" s="3" t="s">
        <v>2709</v>
      </c>
    </row>
    <row r="1510" spans="69:69">
      <c r="BQ1510" s="3" t="s">
        <v>2710</v>
      </c>
    </row>
    <row r="1511" spans="69:69">
      <c r="BQ1511" s="3" t="s">
        <v>2711</v>
      </c>
    </row>
    <row r="1512" spans="69:69">
      <c r="BQ1512" s="3" t="s">
        <v>2712</v>
      </c>
    </row>
    <row r="1513" spans="69:69">
      <c r="BQ1513" s="3" t="s">
        <v>2713</v>
      </c>
    </row>
    <row r="1514" spans="69:69">
      <c r="BQ1514" s="3" t="s">
        <v>2714</v>
      </c>
    </row>
    <row r="1515" spans="69:69">
      <c r="BQ1515" s="3" t="s">
        <v>2715</v>
      </c>
    </row>
    <row r="1516" spans="69:69">
      <c r="BQ1516" s="3" t="s">
        <v>2716</v>
      </c>
    </row>
    <row r="1517" spans="69:69">
      <c r="BQ1517" s="3" t="s">
        <v>2717</v>
      </c>
    </row>
    <row r="1518" spans="69:69">
      <c r="BQ1518" s="3" t="s">
        <v>2718</v>
      </c>
    </row>
    <row r="1519" spans="69:69">
      <c r="BQ1519" s="3" t="s">
        <v>2719</v>
      </c>
    </row>
    <row r="1520" spans="69:69">
      <c r="BQ1520" s="3" t="s">
        <v>2720</v>
      </c>
    </row>
    <row r="1521" spans="69:69">
      <c r="BQ1521" s="3" t="s">
        <v>2721</v>
      </c>
    </row>
    <row r="1522" spans="69:69">
      <c r="BQ1522" s="3" t="s">
        <v>2722</v>
      </c>
    </row>
    <row r="1523" spans="69:69">
      <c r="BQ1523" s="3" t="s">
        <v>2723</v>
      </c>
    </row>
    <row r="1524" spans="69:69">
      <c r="BQ1524" s="3" t="s">
        <v>2724</v>
      </c>
    </row>
    <row r="1525" spans="69:69">
      <c r="BQ1525" s="3" t="s">
        <v>2725</v>
      </c>
    </row>
    <row r="1526" spans="69:69">
      <c r="BQ1526" s="3" t="s">
        <v>2726</v>
      </c>
    </row>
    <row r="1527" spans="69:69">
      <c r="BQ1527" s="3" t="s">
        <v>2727</v>
      </c>
    </row>
    <row r="1528" spans="69:69">
      <c r="BQ1528" s="3" t="s">
        <v>2728</v>
      </c>
    </row>
    <row r="1529" spans="69:69">
      <c r="BQ1529" s="3" t="s">
        <v>2729</v>
      </c>
    </row>
    <row r="1530" spans="69:69">
      <c r="BQ1530" s="3" t="s">
        <v>2730</v>
      </c>
    </row>
    <row r="1531" spans="69:69">
      <c r="BQ1531" s="3" t="s">
        <v>2731</v>
      </c>
    </row>
    <row r="1532" spans="69:69">
      <c r="BQ1532" s="3" t="s">
        <v>2732</v>
      </c>
    </row>
    <row r="1533" spans="69:69">
      <c r="BQ1533" s="3" t="s">
        <v>2733</v>
      </c>
    </row>
    <row r="1534" spans="69:69">
      <c r="BQ1534" s="3" t="s">
        <v>2734</v>
      </c>
    </row>
    <row r="1535" spans="69:69">
      <c r="BQ1535" s="3" t="s">
        <v>2735</v>
      </c>
    </row>
    <row r="1536" spans="69:69">
      <c r="BQ1536" s="3" t="s">
        <v>2736</v>
      </c>
    </row>
    <row r="1537" spans="69:69">
      <c r="BQ1537" s="3" t="s">
        <v>2737</v>
      </c>
    </row>
    <row r="1538" spans="69:69">
      <c r="BQ1538" s="3" t="s">
        <v>2738</v>
      </c>
    </row>
    <row r="1539" spans="69:69">
      <c r="BQ1539" s="3" t="s">
        <v>2739</v>
      </c>
    </row>
    <row r="1540" spans="69:69">
      <c r="BQ1540" s="3" t="s">
        <v>2740</v>
      </c>
    </row>
    <row r="1541" spans="69:69">
      <c r="BQ1541" s="3" t="s">
        <v>2741</v>
      </c>
    </row>
    <row r="1542" spans="69:69">
      <c r="BQ1542" s="3" t="s">
        <v>2742</v>
      </c>
    </row>
    <row r="1543" spans="69:69">
      <c r="BQ1543" s="3" t="s">
        <v>2743</v>
      </c>
    </row>
    <row r="1544" spans="69:69">
      <c r="BQ1544" s="3" t="s">
        <v>2744</v>
      </c>
    </row>
    <row r="1545" spans="69:69">
      <c r="BQ1545" s="3" t="s">
        <v>2745</v>
      </c>
    </row>
    <row r="1546" spans="69:69">
      <c r="BQ1546" s="3" t="s">
        <v>2746</v>
      </c>
    </row>
    <row r="1547" spans="69:69">
      <c r="BQ1547" s="3" t="s">
        <v>2747</v>
      </c>
    </row>
    <row r="1548" spans="69:69">
      <c r="BQ1548" s="3" t="s">
        <v>2748</v>
      </c>
    </row>
    <row r="1549" spans="69:69">
      <c r="BQ1549" s="3" t="s">
        <v>2749</v>
      </c>
    </row>
    <row r="1550" spans="69:69">
      <c r="BQ1550" s="3" t="s">
        <v>2750</v>
      </c>
    </row>
    <row r="1551" spans="69:69">
      <c r="BQ1551" s="3" t="s">
        <v>2751</v>
      </c>
    </row>
    <row r="1552" spans="69:69">
      <c r="BQ1552" s="3" t="s">
        <v>2752</v>
      </c>
    </row>
    <row r="1553" spans="69:69">
      <c r="BQ1553" s="3" t="s">
        <v>2753</v>
      </c>
    </row>
    <row r="1554" spans="69:69">
      <c r="BQ1554" s="3" t="s">
        <v>2754</v>
      </c>
    </row>
    <row r="1555" spans="69:69">
      <c r="BQ1555" s="3" t="s">
        <v>2755</v>
      </c>
    </row>
    <row r="1556" spans="69:69">
      <c r="BQ1556" s="3" t="s">
        <v>2756</v>
      </c>
    </row>
    <row r="1557" spans="69:69">
      <c r="BQ1557" s="3" t="s">
        <v>2757</v>
      </c>
    </row>
    <row r="1558" spans="69:69">
      <c r="BQ1558" s="3" t="s">
        <v>2758</v>
      </c>
    </row>
    <row r="1559" spans="69:69">
      <c r="BQ1559" s="3" t="s">
        <v>2759</v>
      </c>
    </row>
    <row r="1560" spans="69:69">
      <c r="BQ1560" s="3" t="s">
        <v>2760</v>
      </c>
    </row>
    <row r="1561" spans="69:69">
      <c r="BQ1561" s="3" t="s">
        <v>2761</v>
      </c>
    </row>
    <row r="1562" spans="69:69">
      <c r="BQ1562" s="3" t="s">
        <v>2762</v>
      </c>
    </row>
    <row r="1563" spans="69:69">
      <c r="BQ1563" s="3" t="s">
        <v>2763</v>
      </c>
    </row>
    <row r="1564" spans="69:69">
      <c r="BQ1564" s="3" t="s">
        <v>2764</v>
      </c>
    </row>
    <row r="1565" spans="69:69">
      <c r="BQ1565" s="3" t="s">
        <v>2765</v>
      </c>
    </row>
    <row r="1566" spans="69:69">
      <c r="BQ1566" s="3" t="s">
        <v>2766</v>
      </c>
    </row>
    <row r="1567" spans="69:69">
      <c r="BQ1567" s="3" t="s">
        <v>2767</v>
      </c>
    </row>
    <row r="1568" spans="69:69">
      <c r="BQ1568" s="3" t="s">
        <v>2768</v>
      </c>
    </row>
    <row r="1569" spans="69:69">
      <c r="BQ1569" s="3" t="s">
        <v>2769</v>
      </c>
    </row>
    <row r="1570" spans="69:69">
      <c r="BQ1570" s="3" t="s">
        <v>2770</v>
      </c>
    </row>
    <row r="1571" spans="69:69">
      <c r="BQ1571" s="3" t="s">
        <v>2771</v>
      </c>
    </row>
    <row r="1572" spans="69:69">
      <c r="BQ1572" s="3" t="s">
        <v>2772</v>
      </c>
    </row>
    <row r="1573" spans="69:69">
      <c r="BQ1573" s="3" t="s">
        <v>2773</v>
      </c>
    </row>
    <row r="1574" spans="69:69">
      <c r="BQ1574" s="3" t="s">
        <v>2774</v>
      </c>
    </row>
    <row r="1575" spans="69:69">
      <c r="BQ1575" s="3" t="s">
        <v>2775</v>
      </c>
    </row>
    <row r="1576" spans="69:69">
      <c r="BQ1576" s="3" t="s">
        <v>2776</v>
      </c>
    </row>
    <row r="1577" spans="69:69">
      <c r="BQ1577" s="3" t="s">
        <v>2777</v>
      </c>
    </row>
    <row r="1578" spans="69:69">
      <c r="BQ1578" s="3" t="s">
        <v>2778</v>
      </c>
    </row>
    <row r="1579" spans="69:69">
      <c r="BQ1579" s="3" t="s">
        <v>2779</v>
      </c>
    </row>
    <row r="1580" spans="69:69">
      <c r="BQ1580" s="3" t="s">
        <v>2780</v>
      </c>
    </row>
    <row r="1581" spans="69:69">
      <c r="BQ1581" s="3" t="s">
        <v>2781</v>
      </c>
    </row>
    <row r="1582" spans="69:69">
      <c r="BQ1582" s="3" t="s">
        <v>2782</v>
      </c>
    </row>
    <row r="1583" spans="69:69">
      <c r="BQ1583" s="3" t="s">
        <v>2783</v>
      </c>
    </row>
    <row r="1584" spans="69:69">
      <c r="BQ1584" s="3" t="s">
        <v>2784</v>
      </c>
    </row>
    <row r="1585" spans="69:69">
      <c r="BQ1585" s="3" t="s">
        <v>2785</v>
      </c>
    </row>
    <row r="1586" spans="69:69">
      <c r="BQ1586" s="3" t="s">
        <v>2786</v>
      </c>
    </row>
    <row r="1587" spans="69:69">
      <c r="BQ1587" s="3" t="s">
        <v>2787</v>
      </c>
    </row>
    <row r="1588" spans="69:69">
      <c r="BQ1588" s="3" t="s">
        <v>2788</v>
      </c>
    </row>
    <row r="1589" spans="69:69">
      <c r="BQ1589" s="3" t="s">
        <v>2789</v>
      </c>
    </row>
    <row r="1590" spans="69:69">
      <c r="BQ1590" s="3" t="s">
        <v>2790</v>
      </c>
    </row>
    <row r="1591" spans="69:69">
      <c r="BQ1591" s="3" t="s">
        <v>2791</v>
      </c>
    </row>
    <row r="1592" spans="69:69">
      <c r="BQ1592" s="3" t="s">
        <v>2792</v>
      </c>
    </row>
    <row r="1593" spans="69:69">
      <c r="BQ1593" s="3" t="s">
        <v>2793</v>
      </c>
    </row>
    <row r="1594" spans="69:69">
      <c r="BQ1594" s="3" t="s">
        <v>2794</v>
      </c>
    </row>
    <row r="1595" spans="69:69">
      <c r="BQ1595" s="3" t="s">
        <v>2795</v>
      </c>
    </row>
    <row r="1596" spans="69:69">
      <c r="BQ1596" s="3" t="s">
        <v>2796</v>
      </c>
    </row>
    <row r="1597" spans="69:69">
      <c r="BQ1597" s="3" t="s">
        <v>2797</v>
      </c>
    </row>
    <row r="1598" spans="69:69">
      <c r="BQ1598" s="3" t="s">
        <v>2798</v>
      </c>
    </row>
    <row r="1599" spans="69:69">
      <c r="BQ1599" s="3" t="s">
        <v>2799</v>
      </c>
    </row>
    <row r="1600" spans="69:69">
      <c r="BQ1600" s="3" t="s">
        <v>2800</v>
      </c>
    </row>
    <row r="1601" spans="69:69">
      <c r="BQ1601" s="3" t="s">
        <v>2801</v>
      </c>
    </row>
    <row r="1602" spans="69:69">
      <c r="BQ1602" s="3" t="s">
        <v>2802</v>
      </c>
    </row>
    <row r="1603" spans="69:69">
      <c r="BQ1603" s="3" t="s">
        <v>2803</v>
      </c>
    </row>
    <row r="1604" spans="69:69">
      <c r="BQ1604" s="3" t="s">
        <v>2804</v>
      </c>
    </row>
    <row r="1605" spans="69:69">
      <c r="BQ1605" s="3" t="s">
        <v>2805</v>
      </c>
    </row>
    <row r="1606" spans="69:69">
      <c r="BQ1606" s="3" t="s">
        <v>2806</v>
      </c>
    </row>
    <row r="1607" spans="69:69">
      <c r="BQ1607" s="3" t="s">
        <v>2807</v>
      </c>
    </row>
    <row r="1608" spans="69:69">
      <c r="BQ1608" s="3" t="s">
        <v>2808</v>
      </c>
    </row>
    <row r="1609" spans="69:69">
      <c r="BQ1609" s="3" t="s">
        <v>2809</v>
      </c>
    </row>
    <row r="1610" spans="69:69">
      <c r="BQ1610" s="3" t="s">
        <v>2810</v>
      </c>
    </row>
    <row r="1611" spans="69:69">
      <c r="BQ1611" s="3" t="s">
        <v>2811</v>
      </c>
    </row>
    <row r="1612" spans="69:69">
      <c r="BQ1612" s="3" t="s">
        <v>2812</v>
      </c>
    </row>
    <row r="1613" spans="69:69">
      <c r="BQ1613" s="3" t="s">
        <v>2813</v>
      </c>
    </row>
    <row r="1614" spans="69:69">
      <c r="BQ1614" s="3" t="s">
        <v>2814</v>
      </c>
    </row>
    <row r="1615" spans="69:69">
      <c r="BQ1615" s="3" t="s">
        <v>2815</v>
      </c>
    </row>
    <row r="1616" spans="69:69">
      <c r="BQ1616" s="3" t="s">
        <v>2816</v>
      </c>
    </row>
    <row r="1617" spans="69:69">
      <c r="BQ1617" s="3" t="s">
        <v>2817</v>
      </c>
    </row>
    <row r="1618" spans="69:69">
      <c r="BQ1618" s="3" t="s">
        <v>2818</v>
      </c>
    </row>
    <row r="1619" spans="69:69">
      <c r="BQ1619" s="3" t="s">
        <v>2819</v>
      </c>
    </row>
    <row r="1620" spans="69:69">
      <c r="BQ1620" s="3" t="s">
        <v>2820</v>
      </c>
    </row>
    <row r="1621" spans="69:69">
      <c r="BQ1621" s="3" t="s">
        <v>2821</v>
      </c>
    </row>
    <row r="1622" spans="69:69">
      <c r="BQ1622" s="3" t="s">
        <v>2822</v>
      </c>
    </row>
    <row r="1623" spans="69:69">
      <c r="BQ1623" s="3" t="s">
        <v>2823</v>
      </c>
    </row>
    <row r="1624" spans="69:69">
      <c r="BQ1624" s="3" t="s">
        <v>2824</v>
      </c>
    </row>
    <row r="1625" spans="69:69">
      <c r="BQ1625" s="3" t="s">
        <v>2825</v>
      </c>
    </row>
    <row r="1626" spans="69:69">
      <c r="BQ1626" s="3" t="s">
        <v>2826</v>
      </c>
    </row>
    <row r="1627" spans="69:69">
      <c r="BQ1627" s="3" t="s">
        <v>2827</v>
      </c>
    </row>
    <row r="1628" spans="69:69">
      <c r="BQ1628" s="3" t="s">
        <v>2828</v>
      </c>
    </row>
    <row r="1629" spans="69:69">
      <c r="BQ1629" s="3" t="s">
        <v>2829</v>
      </c>
    </row>
    <row r="1630" spans="69:69">
      <c r="BQ1630" s="3" t="s">
        <v>2830</v>
      </c>
    </row>
    <row r="1631" spans="69:69">
      <c r="BQ1631" s="3" t="s">
        <v>2831</v>
      </c>
    </row>
    <row r="1632" spans="69:69">
      <c r="BQ1632" s="3" t="s">
        <v>2832</v>
      </c>
    </row>
    <row r="1633" spans="69:69">
      <c r="BQ1633" s="3" t="s">
        <v>2833</v>
      </c>
    </row>
    <row r="1634" spans="69:69">
      <c r="BQ1634" s="3" t="s">
        <v>2834</v>
      </c>
    </row>
    <row r="1635" spans="69:69">
      <c r="BQ1635" s="3" t="s">
        <v>2835</v>
      </c>
    </row>
    <row r="1636" spans="69:69">
      <c r="BQ1636" s="3" t="s">
        <v>2836</v>
      </c>
    </row>
    <row r="1637" spans="69:69">
      <c r="BQ1637" s="3" t="s">
        <v>2837</v>
      </c>
    </row>
    <row r="1638" spans="69:69">
      <c r="BQ1638" s="3" t="s">
        <v>2838</v>
      </c>
    </row>
    <row r="1639" spans="69:69">
      <c r="BQ1639" s="3" t="s">
        <v>2839</v>
      </c>
    </row>
    <row r="1640" spans="69:69">
      <c r="BQ1640" s="3" t="s">
        <v>2840</v>
      </c>
    </row>
    <row r="1641" spans="69:69">
      <c r="BQ1641" s="3" t="s">
        <v>2841</v>
      </c>
    </row>
    <row r="1642" spans="69:69">
      <c r="BQ1642" s="3" t="s">
        <v>2842</v>
      </c>
    </row>
    <row r="1643" spans="69:69">
      <c r="BQ1643" s="3" t="s">
        <v>2843</v>
      </c>
    </row>
    <row r="1644" spans="69:69">
      <c r="BQ1644" s="3" t="s">
        <v>2844</v>
      </c>
    </row>
    <row r="1645" spans="69:69">
      <c r="BQ1645" s="3" t="s">
        <v>2845</v>
      </c>
    </row>
    <row r="1646" spans="69:69">
      <c r="BQ1646" s="3" t="s">
        <v>2846</v>
      </c>
    </row>
    <row r="1647" spans="69:69">
      <c r="BQ1647" s="3" t="s">
        <v>2847</v>
      </c>
    </row>
    <row r="1648" spans="69:69">
      <c r="BQ1648" s="3" t="s">
        <v>2848</v>
      </c>
    </row>
    <row r="1649" spans="69:69">
      <c r="BQ1649" s="3" t="s">
        <v>2849</v>
      </c>
    </row>
    <row r="1650" spans="69:69">
      <c r="BQ1650" s="3" t="s">
        <v>2850</v>
      </c>
    </row>
    <row r="1651" spans="69:69">
      <c r="BQ1651" s="3" t="s">
        <v>2851</v>
      </c>
    </row>
    <row r="1652" spans="69:69">
      <c r="BQ1652" s="3" t="s">
        <v>2852</v>
      </c>
    </row>
    <row r="1653" spans="69:69">
      <c r="BQ1653" s="3" t="s">
        <v>2853</v>
      </c>
    </row>
    <row r="1654" spans="69:69">
      <c r="BQ1654" s="3" t="s">
        <v>2854</v>
      </c>
    </row>
    <row r="1655" spans="69:69">
      <c r="BQ1655" s="3" t="s">
        <v>2855</v>
      </c>
    </row>
    <row r="1656" spans="69:69">
      <c r="BQ1656" s="3" t="s">
        <v>2856</v>
      </c>
    </row>
    <row r="1657" spans="69:69">
      <c r="BQ1657" s="3" t="s">
        <v>2857</v>
      </c>
    </row>
    <row r="1658" spans="69:69">
      <c r="BQ1658" s="3" t="s">
        <v>2858</v>
      </c>
    </row>
    <row r="1659" spans="69:69">
      <c r="BQ1659" s="3" t="s">
        <v>2859</v>
      </c>
    </row>
    <row r="1660" spans="69:69">
      <c r="BQ1660" s="3" t="s">
        <v>2860</v>
      </c>
    </row>
    <row r="1661" spans="69:69">
      <c r="BQ1661" s="3" t="s">
        <v>2861</v>
      </c>
    </row>
    <row r="1662" spans="69:69">
      <c r="BQ1662" s="3" t="s">
        <v>2862</v>
      </c>
    </row>
    <row r="1663" spans="69:69">
      <c r="BQ1663" s="3" t="s">
        <v>2863</v>
      </c>
    </row>
    <row r="1664" spans="69:69">
      <c r="BQ1664" s="3" t="s">
        <v>2864</v>
      </c>
    </row>
    <row r="1665" spans="69:69">
      <c r="BQ1665" s="3" t="s">
        <v>2865</v>
      </c>
    </row>
    <row r="1666" spans="69:69">
      <c r="BQ1666" s="3" t="s">
        <v>2866</v>
      </c>
    </row>
    <row r="1667" spans="69:69">
      <c r="BQ1667" s="3" t="s">
        <v>2867</v>
      </c>
    </row>
    <row r="1668" spans="69:69">
      <c r="BQ1668" s="3" t="s">
        <v>2868</v>
      </c>
    </row>
    <row r="1669" spans="69:69">
      <c r="BQ1669" s="3" t="s">
        <v>2869</v>
      </c>
    </row>
    <row r="1670" spans="69:69">
      <c r="BQ1670" s="3" t="s">
        <v>2870</v>
      </c>
    </row>
    <row r="1671" spans="69:69">
      <c r="BQ1671" s="3" t="s">
        <v>2871</v>
      </c>
    </row>
    <row r="1672" spans="69:69">
      <c r="BQ1672" s="3" t="s">
        <v>2872</v>
      </c>
    </row>
    <row r="1673" spans="69:69">
      <c r="BQ1673" s="3" t="s">
        <v>2873</v>
      </c>
    </row>
    <row r="1674" spans="69:69">
      <c r="BQ1674" s="3" t="s">
        <v>2874</v>
      </c>
    </row>
    <row r="1675" spans="69:69">
      <c r="BQ1675" s="3" t="s">
        <v>2875</v>
      </c>
    </row>
    <row r="1676" spans="69:69">
      <c r="BQ1676" s="3" t="s">
        <v>2876</v>
      </c>
    </row>
    <row r="1677" spans="69:69">
      <c r="BQ1677" s="3" t="s">
        <v>2877</v>
      </c>
    </row>
    <row r="1678" spans="69:69">
      <c r="BQ1678" s="3" t="s">
        <v>2878</v>
      </c>
    </row>
    <row r="1679" spans="69:69">
      <c r="BQ1679" s="3" t="s">
        <v>2879</v>
      </c>
    </row>
    <row r="1680" spans="69:69">
      <c r="BQ1680" s="3" t="s">
        <v>2880</v>
      </c>
    </row>
    <row r="1681" spans="69:69">
      <c r="BQ1681" s="3" t="s">
        <v>2881</v>
      </c>
    </row>
    <row r="1682" spans="69:69">
      <c r="BQ1682" s="3" t="s">
        <v>2882</v>
      </c>
    </row>
    <row r="1683" spans="69:69">
      <c r="BQ1683" s="3" t="s">
        <v>2883</v>
      </c>
    </row>
    <row r="1684" spans="69:69">
      <c r="BQ1684" s="3" t="s">
        <v>2884</v>
      </c>
    </row>
    <row r="1685" spans="69:69">
      <c r="BQ1685" s="3" t="s">
        <v>2885</v>
      </c>
    </row>
    <row r="1686" spans="69:69">
      <c r="BQ1686" s="3" t="s">
        <v>2886</v>
      </c>
    </row>
    <row r="1687" spans="69:69">
      <c r="BQ1687" s="3" t="s">
        <v>2887</v>
      </c>
    </row>
    <row r="1688" spans="69:69">
      <c r="BQ1688" s="3" t="s">
        <v>2888</v>
      </c>
    </row>
    <row r="1689" spans="69:69">
      <c r="BQ1689" s="3" t="s">
        <v>2889</v>
      </c>
    </row>
    <row r="1690" spans="69:69">
      <c r="BQ1690" s="3" t="s">
        <v>2890</v>
      </c>
    </row>
    <row r="1691" spans="69:69">
      <c r="BQ1691" s="3" t="s">
        <v>2891</v>
      </c>
    </row>
    <row r="1692" spans="69:69">
      <c r="BQ1692" s="3" t="s">
        <v>2892</v>
      </c>
    </row>
    <row r="1693" spans="69:69">
      <c r="BQ1693" s="3" t="s">
        <v>2893</v>
      </c>
    </row>
    <row r="1694" spans="69:69">
      <c r="BQ1694" s="3" t="s">
        <v>2894</v>
      </c>
    </row>
    <row r="1695" spans="69:69">
      <c r="BQ1695" s="3" t="s">
        <v>2895</v>
      </c>
    </row>
    <row r="1696" spans="69:69">
      <c r="BQ1696" s="3" t="s">
        <v>2896</v>
      </c>
    </row>
    <row r="1697" spans="69:69">
      <c r="BQ1697" s="3" t="s">
        <v>2897</v>
      </c>
    </row>
    <row r="1698" spans="69:69">
      <c r="BQ1698" s="3" t="s">
        <v>2898</v>
      </c>
    </row>
    <row r="1699" spans="69:69">
      <c r="BQ1699" s="3" t="s">
        <v>2899</v>
      </c>
    </row>
    <row r="1700" spans="69:69">
      <c r="BQ1700" s="3" t="s">
        <v>2900</v>
      </c>
    </row>
    <row r="1701" spans="69:69">
      <c r="BQ1701" s="3" t="s">
        <v>2901</v>
      </c>
    </row>
    <row r="1702" spans="69:69">
      <c r="BQ1702" s="3" t="s">
        <v>2902</v>
      </c>
    </row>
    <row r="1703" spans="69:69">
      <c r="BQ1703" s="3" t="s">
        <v>2903</v>
      </c>
    </row>
    <row r="1704" spans="69:69">
      <c r="BQ1704" s="3" t="s">
        <v>2904</v>
      </c>
    </row>
    <row r="1705" spans="69:69">
      <c r="BQ1705" s="3" t="s">
        <v>2905</v>
      </c>
    </row>
    <row r="1706" spans="69:69">
      <c r="BQ1706" s="3" t="s">
        <v>2906</v>
      </c>
    </row>
    <row r="1707" spans="69:69">
      <c r="BQ1707" s="3" t="s">
        <v>2907</v>
      </c>
    </row>
    <row r="1708" spans="69:69">
      <c r="BQ1708" s="3" t="s">
        <v>2908</v>
      </c>
    </row>
    <row r="1709" spans="69:69">
      <c r="BQ1709" s="3" t="s">
        <v>2909</v>
      </c>
    </row>
    <row r="1710" spans="69:69">
      <c r="BQ1710" s="3" t="s">
        <v>2910</v>
      </c>
    </row>
    <row r="1711" spans="69:69">
      <c r="BQ1711" s="3" t="s">
        <v>2911</v>
      </c>
    </row>
    <row r="1712" spans="69:69">
      <c r="BQ1712" s="3" t="s">
        <v>2912</v>
      </c>
    </row>
    <row r="1713" spans="69:69">
      <c r="BQ1713" s="3" t="s">
        <v>2913</v>
      </c>
    </row>
    <row r="1714" spans="69:69">
      <c r="BQ1714" s="3" t="s">
        <v>2914</v>
      </c>
    </row>
    <row r="1715" spans="69:69">
      <c r="BQ1715" s="3" t="s">
        <v>2915</v>
      </c>
    </row>
    <row r="1716" spans="69:69">
      <c r="BQ1716" s="3" t="s">
        <v>2916</v>
      </c>
    </row>
    <row r="1717" spans="69:69">
      <c r="BQ1717" s="3" t="s">
        <v>2917</v>
      </c>
    </row>
    <row r="1718" spans="69:69">
      <c r="BQ1718" s="3" t="s">
        <v>2918</v>
      </c>
    </row>
    <row r="1719" spans="69:69">
      <c r="BQ1719" s="3" t="s">
        <v>2919</v>
      </c>
    </row>
    <row r="1720" spans="69:69">
      <c r="BQ1720" s="3" t="s">
        <v>2920</v>
      </c>
    </row>
    <row r="1721" spans="69:69">
      <c r="BQ1721" s="3" t="s">
        <v>2921</v>
      </c>
    </row>
    <row r="1722" spans="69:69">
      <c r="BQ1722" s="3" t="s">
        <v>2922</v>
      </c>
    </row>
    <row r="1723" spans="69:69">
      <c r="BQ1723" s="3" t="s">
        <v>2923</v>
      </c>
    </row>
    <row r="1724" spans="69:69">
      <c r="BQ1724" s="3" t="s">
        <v>2924</v>
      </c>
    </row>
    <row r="1725" spans="69:69">
      <c r="BQ1725" s="3" t="s">
        <v>2925</v>
      </c>
    </row>
    <row r="1726" spans="69:69">
      <c r="BQ1726" s="3" t="s">
        <v>2926</v>
      </c>
    </row>
    <row r="1727" spans="69:69">
      <c r="BQ1727" s="3" t="s">
        <v>2927</v>
      </c>
    </row>
    <row r="1728" spans="69:69">
      <c r="BQ1728" s="3" t="s">
        <v>2928</v>
      </c>
    </row>
    <row r="1729" spans="69:69">
      <c r="BQ1729" s="3" t="s">
        <v>2929</v>
      </c>
    </row>
    <row r="1730" spans="69:69">
      <c r="BQ1730" s="3" t="s">
        <v>2930</v>
      </c>
    </row>
    <row r="1731" spans="69:69">
      <c r="BQ1731" s="3" t="s">
        <v>2931</v>
      </c>
    </row>
    <row r="1732" spans="69:69">
      <c r="BQ1732" s="3" t="s">
        <v>2932</v>
      </c>
    </row>
    <row r="1733" spans="69:69">
      <c r="BQ1733" s="3" t="s">
        <v>2933</v>
      </c>
    </row>
    <row r="1734" spans="69:69">
      <c r="BQ1734" s="3" t="s">
        <v>2934</v>
      </c>
    </row>
    <row r="1735" spans="69:69">
      <c r="BQ1735" s="3" t="s">
        <v>2935</v>
      </c>
    </row>
    <row r="1736" spans="69:69">
      <c r="BQ1736" s="3" t="s">
        <v>2936</v>
      </c>
    </row>
    <row r="1737" spans="69:69">
      <c r="BQ1737" s="3" t="s">
        <v>2937</v>
      </c>
    </row>
    <row r="1738" spans="69:69">
      <c r="BQ1738" s="3" t="s">
        <v>2938</v>
      </c>
    </row>
    <row r="1739" spans="69:69">
      <c r="BQ1739" s="3" t="s">
        <v>2939</v>
      </c>
    </row>
    <row r="1740" spans="69:69">
      <c r="BQ1740" s="3" t="s">
        <v>2940</v>
      </c>
    </row>
    <row r="1741" spans="69:69">
      <c r="BQ1741" s="3" t="s">
        <v>2941</v>
      </c>
    </row>
    <row r="1742" spans="69:69">
      <c r="BQ1742" s="3" t="s">
        <v>2942</v>
      </c>
    </row>
    <row r="1743" spans="69:69">
      <c r="BQ1743" s="3" t="s">
        <v>2943</v>
      </c>
    </row>
    <row r="1744" spans="69:69">
      <c r="BQ1744" s="3" t="s">
        <v>2944</v>
      </c>
    </row>
    <row r="1745" spans="69:69">
      <c r="BQ1745" s="3" t="s">
        <v>2945</v>
      </c>
    </row>
    <row r="1746" spans="69:69">
      <c r="BQ1746" s="3" t="s">
        <v>2946</v>
      </c>
    </row>
    <row r="1747" spans="69:69">
      <c r="BQ1747" s="3" t="s">
        <v>2947</v>
      </c>
    </row>
    <row r="1748" spans="69:69">
      <c r="BQ1748" s="3" t="s">
        <v>2948</v>
      </c>
    </row>
    <row r="1749" spans="69:69">
      <c r="BQ1749" s="3" t="s">
        <v>2949</v>
      </c>
    </row>
    <row r="1750" spans="69:69">
      <c r="BQ1750" s="3" t="s">
        <v>2950</v>
      </c>
    </row>
    <row r="1751" spans="69:69">
      <c r="BQ1751" s="3" t="s">
        <v>2951</v>
      </c>
    </row>
    <row r="1752" spans="69:69">
      <c r="BQ1752" s="3" t="s">
        <v>2952</v>
      </c>
    </row>
    <row r="1753" spans="69:69">
      <c r="BQ1753" s="3" t="s">
        <v>2953</v>
      </c>
    </row>
    <row r="1754" spans="69:69">
      <c r="BQ1754" s="3" t="s">
        <v>2954</v>
      </c>
    </row>
    <row r="1755" spans="69:69">
      <c r="BQ1755" s="3" t="s">
        <v>2955</v>
      </c>
    </row>
    <row r="1756" spans="69:69">
      <c r="BQ1756" s="3" t="s">
        <v>2956</v>
      </c>
    </row>
    <row r="1757" spans="69:69">
      <c r="BQ1757" s="3" t="s">
        <v>2957</v>
      </c>
    </row>
    <row r="1758" spans="69:69">
      <c r="BQ1758" s="3" t="s">
        <v>2958</v>
      </c>
    </row>
    <row r="1759" spans="69:69">
      <c r="BQ1759" s="3" t="s">
        <v>2959</v>
      </c>
    </row>
    <row r="1760" spans="69:69">
      <c r="BQ1760" s="3" t="s">
        <v>2960</v>
      </c>
    </row>
    <row r="1761" spans="69:69">
      <c r="BQ1761" s="3" t="s">
        <v>2961</v>
      </c>
    </row>
    <row r="1762" spans="69:69">
      <c r="BQ1762" s="3" t="s">
        <v>2962</v>
      </c>
    </row>
    <row r="1763" spans="69:69">
      <c r="BQ1763" s="3" t="s">
        <v>2963</v>
      </c>
    </row>
    <row r="1764" spans="69:69">
      <c r="BQ1764" s="3" t="s">
        <v>2964</v>
      </c>
    </row>
    <row r="1765" spans="69:69">
      <c r="BQ1765" s="3" t="s">
        <v>2965</v>
      </c>
    </row>
    <row r="1766" spans="69:69">
      <c r="BQ1766" s="3" t="s">
        <v>2966</v>
      </c>
    </row>
    <row r="1767" spans="69:69">
      <c r="BQ1767" s="3" t="s">
        <v>2967</v>
      </c>
    </row>
    <row r="1768" spans="69:69">
      <c r="BQ1768" s="3" t="s">
        <v>2968</v>
      </c>
    </row>
    <row r="1769" spans="69:69">
      <c r="BQ1769" s="3" t="s">
        <v>2969</v>
      </c>
    </row>
    <row r="1770" spans="69:69">
      <c r="BQ1770" s="3" t="s">
        <v>2970</v>
      </c>
    </row>
    <row r="1771" spans="69:69">
      <c r="BQ1771" s="3" t="s">
        <v>2971</v>
      </c>
    </row>
    <row r="1772" spans="69:69">
      <c r="BQ1772" s="3" t="s">
        <v>2972</v>
      </c>
    </row>
    <row r="1773" spans="69:69">
      <c r="BQ1773" s="3" t="s">
        <v>2973</v>
      </c>
    </row>
    <row r="1774" spans="69:69">
      <c r="BQ1774" s="3" t="s">
        <v>2974</v>
      </c>
    </row>
    <row r="1775" spans="69:69">
      <c r="BQ1775" s="3" t="s">
        <v>2975</v>
      </c>
    </row>
    <row r="1776" spans="69:69">
      <c r="BQ1776" s="3" t="s">
        <v>2976</v>
      </c>
    </row>
    <row r="1777" spans="69:69">
      <c r="BQ1777" s="3" t="s">
        <v>2977</v>
      </c>
    </row>
    <row r="1778" spans="69:69">
      <c r="BQ1778" s="3" t="s">
        <v>2978</v>
      </c>
    </row>
    <row r="1779" spans="69:69">
      <c r="BQ1779" s="3" t="s">
        <v>2979</v>
      </c>
    </row>
    <row r="1780" spans="69:69">
      <c r="BQ1780" s="3" t="s">
        <v>2980</v>
      </c>
    </row>
    <row r="1781" spans="69:69">
      <c r="BQ1781" s="3" t="s">
        <v>2981</v>
      </c>
    </row>
    <row r="1782" spans="69:69">
      <c r="BQ1782" s="3" t="s">
        <v>2982</v>
      </c>
    </row>
    <row r="1783" spans="69:69">
      <c r="BQ1783" s="3" t="s">
        <v>2983</v>
      </c>
    </row>
    <row r="1784" spans="69:69">
      <c r="BQ1784" s="3" t="s">
        <v>2984</v>
      </c>
    </row>
    <row r="1785" spans="69:69">
      <c r="BQ1785" s="3" t="s">
        <v>2985</v>
      </c>
    </row>
    <row r="1786" spans="69:69">
      <c r="BQ1786" s="3" t="s">
        <v>2986</v>
      </c>
    </row>
    <row r="1787" spans="69:69">
      <c r="BQ1787" s="3" t="s">
        <v>2987</v>
      </c>
    </row>
    <row r="1788" spans="69:69">
      <c r="BQ1788" s="3" t="s">
        <v>2988</v>
      </c>
    </row>
    <row r="1789" spans="69:69">
      <c r="BQ1789" s="3" t="s">
        <v>2989</v>
      </c>
    </row>
    <row r="1790" spans="69:69">
      <c r="BQ1790" s="3" t="s">
        <v>2990</v>
      </c>
    </row>
    <row r="1791" spans="69:69">
      <c r="BQ1791" s="3" t="s">
        <v>2991</v>
      </c>
    </row>
    <row r="1792" spans="69:69">
      <c r="BQ1792" s="3" t="s">
        <v>2992</v>
      </c>
    </row>
    <row r="1793" spans="69:69">
      <c r="BQ1793" s="3" t="s">
        <v>2993</v>
      </c>
    </row>
    <row r="1794" spans="69:69">
      <c r="BQ1794" s="3" t="s">
        <v>2994</v>
      </c>
    </row>
    <row r="1795" spans="69:69">
      <c r="BQ1795" s="3" t="s">
        <v>2995</v>
      </c>
    </row>
    <row r="1796" spans="69:69">
      <c r="BQ1796" s="3" t="s">
        <v>2996</v>
      </c>
    </row>
    <row r="1797" spans="69:69">
      <c r="BQ1797" s="3" t="s">
        <v>2997</v>
      </c>
    </row>
    <row r="1798" spans="69:69">
      <c r="BQ1798" s="3" t="s">
        <v>2998</v>
      </c>
    </row>
    <row r="1799" spans="69:69">
      <c r="BQ1799" s="3" t="s">
        <v>2999</v>
      </c>
    </row>
    <row r="1800" spans="69:69">
      <c r="BQ1800" s="3" t="s">
        <v>3000</v>
      </c>
    </row>
    <row r="1801" spans="69:69">
      <c r="BQ1801" s="3" t="s">
        <v>3001</v>
      </c>
    </row>
    <row r="1802" spans="69:69">
      <c r="BQ1802" s="3" t="s">
        <v>3002</v>
      </c>
    </row>
    <row r="1803" spans="69:69">
      <c r="BQ1803" s="3" t="s">
        <v>3003</v>
      </c>
    </row>
    <row r="1804" spans="69:69">
      <c r="BQ1804" s="3" t="s">
        <v>3004</v>
      </c>
    </row>
    <row r="1805" spans="69:69">
      <c r="BQ1805" s="3" t="s">
        <v>3005</v>
      </c>
    </row>
    <row r="1806" spans="69:69">
      <c r="BQ1806" s="3" t="s">
        <v>3006</v>
      </c>
    </row>
    <row r="1807" spans="69:69">
      <c r="BQ1807" s="3" t="s">
        <v>3007</v>
      </c>
    </row>
    <row r="1808" spans="69:69">
      <c r="BQ1808" s="3" t="s">
        <v>3008</v>
      </c>
    </row>
    <row r="1809" spans="69:69">
      <c r="BQ1809" s="3" t="s">
        <v>3009</v>
      </c>
    </row>
    <row r="1810" spans="69:69">
      <c r="BQ1810" s="3" t="s">
        <v>3010</v>
      </c>
    </row>
    <row r="1811" spans="69:69">
      <c r="BQ1811" s="3" t="s">
        <v>3011</v>
      </c>
    </row>
    <row r="1812" spans="69:69">
      <c r="BQ1812" s="3" t="s">
        <v>3012</v>
      </c>
    </row>
    <row r="1813" spans="69:69">
      <c r="BQ1813" s="3" t="s">
        <v>3013</v>
      </c>
    </row>
    <row r="1814" spans="69:69">
      <c r="BQ1814" s="3" t="s">
        <v>3014</v>
      </c>
    </row>
    <row r="1815" spans="69:69">
      <c r="BQ1815" s="3" t="s">
        <v>3015</v>
      </c>
    </row>
    <row r="1816" spans="69:69">
      <c r="BQ1816" s="3" t="s">
        <v>3016</v>
      </c>
    </row>
    <row r="1817" spans="69:69">
      <c r="BQ1817" s="3" t="s">
        <v>3017</v>
      </c>
    </row>
    <row r="1818" spans="69:69">
      <c r="BQ1818" s="3" t="s">
        <v>3018</v>
      </c>
    </row>
    <row r="1819" spans="69:69">
      <c r="BQ1819" s="3" t="s">
        <v>3019</v>
      </c>
    </row>
    <row r="1820" spans="69:69">
      <c r="BQ1820" s="3" t="s">
        <v>3020</v>
      </c>
    </row>
    <row r="1821" spans="69:69">
      <c r="BQ1821" s="3" t="s">
        <v>3021</v>
      </c>
    </row>
    <row r="1822" spans="69:69">
      <c r="BQ1822" s="3" t="s">
        <v>3022</v>
      </c>
    </row>
    <row r="1823" spans="69:69">
      <c r="BQ1823" s="3" t="s">
        <v>3023</v>
      </c>
    </row>
    <row r="1824" spans="69:69">
      <c r="BQ1824" s="3" t="s">
        <v>3024</v>
      </c>
    </row>
    <row r="1825" spans="69:69">
      <c r="BQ1825" s="3" t="s">
        <v>3025</v>
      </c>
    </row>
    <row r="1826" spans="69:69">
      <c r="BQ1826" s="3" t="s">
        <v>3026</v>
      </c>
    </row>
    <row r="1827" spans="69:69">
      <c r="BQ1827" s="3" t="s">
        <v>3027</v>
      </c>
    </row>
    <row r="1828" spans="69:69">
      <c r="BQ1828" s="3" t="s">
        <v>3028</v>
      </c>
    </row>
    <row r="1829" spans="69:69">
      <c r="BQ1829" s="3" t="s">
        <v>3029</v>
      </c>
    </row>
    <row r="1830" spans="69:69">
      <c r="BQ1830" s="3" t="s">
        <v>3030</v>
      </c>
    </row>
    <row r="1831" spans="69:69">
      <c r="BQ1831" s="3" t="s">
        <v>3031</v>
      </c>
    </row>
    <row r="1832" spans="69:69">
      <c r="BQ1832" s="3" t="s">
        <v>3032</v>
      </c>
    </row>
    <row r="1833" spans="69:69">
      <c r="BQ1833" s="3" t="s">
        <v>3033</v>
      </c>
    </row>
    <row r="1834" spans="69:69">
      <c r="BQ1834" s="3" t="s">
        <v>3034</v>
      </c>
    </row>
    <row r="1835" spans="69:69">
      <c r="BQ1835" s="3" t="s">
        <v>3035</v>
      </c>
    </row>
    <row r="1836" spans="69:69">
      <c r="BQ1836" s="3" t="s">
        <v>3036</v>
      </c>
    </row>
    <row r="1837" spans="69:69">
      <c r="BQ1837" s="3" t="s">
        <v>3037</v>
      </c>
    </row>
    <row r="1838" spans="69:69">
      <c r="BQ1838" s="3" t="s">
        <v>3038</v>
      </c>
    </row>
    <row r="1839" spans="69:69">
      <c r="BQ1839" s="3" t="s">
        <v>3039</v>
      </c>
    </row>
    <row r="1840" spans="69:69">
      <c r="BQ1840" s="3" t="s">
        <v>3040</v>
      </c>
    </row>
    <row r="1841" spans="69:69">
      <c r="BQ1841" s="3" t="s">
        <v>3041</v>
      </c>
    </row>
    <row r="1842" spans="69:69">
      <c r="BQ1842" s="3" t="s">
        <v>3042</v>
      </c>
    </row>
    <row r="1843" spans="69:69">
      <c r="BQ1843" s="3" t="s">
        <v>3043</v>
      </c>
    </row>
    <row r="1844" spans="69:69">
      <c r="BQ1844" s="3" t="s">
        <v>3044</v>
      </c>
    </row>
    <row r="1845" spans="69:69">
      <c r="BQ1845" s="3" t="s">
        <v>3045</v>
      </c>
    </row>
    <row r="1846" spans="69:69">
      <c r="BQ1846" s="3" t="s">
        <v>3046</v>
      </c>
    </row>
    <row r="1847" spans="69:69">
      <c r="BQ1847" s="3" t="s">
        <v>3047</v>
      </c>
    </row>
    <row r="1848" spans="69:69">
      <c r="BQ1848" s="3" t="s">
        <v>3048</v>
      </c>
    </row>
    <row r="1849" spans="69:69">
      <c r="BQ1849" s="3" t="s">
        <v>3049</v>
      </c>
    </row>
    <row r="1850" spans="69:69">
      <c r="BQ1850" s="3" t="s">
        <v>3050</v>
      </c>
    </row>
    <row r="1851" spans="69:69">
      <c r="BQ1851" s="3" t="s">
        <v>3051</v>
      </c>
    </row>
    <row r="1852" spans="69:69">
      <c r="BQ1852" s="3" t="s">
        <v>3052</v>
      </c>
    </row>
    <row r="1853" spans="69:69">
      <c r="BQ1853" s="3" t="s">
        <v>3053</v>
      </c>
    </row>
    <row r="1854" spans="69:69">
      <c r="BQ1854" s="3" t="s">
        <v>3054</v>
      </c>
    </row>
    <row r="1855" spans="69:69">
      <c r="BQ1855" s="3" t="s">
        <v>3055</v>
      </c>
    </row>
    <row r="1856" spans="69:69">
      <c r="BQ1856" s="3" t="s">
        <v>3056</v>
      </c>
    </row>
    <row r="1857" spans="69:69">
      <c r="BQ1857" s="3" t="s">
        <v>3057</v>
      </c>
    </row>
    <row r="1858" spans="69:69">
      <c r="BQ1858" s="3" t="s">
        <v>3058</v>
      </c>
    </row>
    <row r="1859" spans="69:69">
      <c r="BQ1859" s="3" t="s">
        <v>3059</v>
      </c>
    </row>
    <row r="1860" spans="69:69">
      <c r="BQ1860" s="3" t="s">
        <v>3060</v>
      </c>
    </row>
    <row r="1861" spans="69:69">
      <c r="BQ1861" s="3" t="s">
        <v>3061</v>
      </c>
    </row>
    <row r="1862" spans="69:69">
      <c r="BQ1862" s="3" t="s">
        <v>3062</v>
      </c>
    </row>
    <row r="1863" spans="69:69">
      <c r="BQ1863" s="3" t="s">
        <v>3063</v>
      </c>
    </row>
    <row r="1864" spans="69:69">
      <c r="BQ1864" s="3" t="s">
        <v>3064</v>
      </c>
    </row>
    <row r="1865" spans="69:69">
      <c r="BQ1865" s="3" t="s">
        <v>3065</v>
      </c>
    </row>
    <row r="1866" spans="69:69">
      <c r="BQ1866" s="3" t="s">
        <v>3066</v>
      </c>
    </row>
    <row r="1867" spans="69:69">
      <c r="BQ1867" s="3" t="s">
        <v>3067</v>
      </c>
    </row>
    <row r="1868" spans="69:69">
      <c r="BQ1868" s="3" t="s">
        <v>3068</v>
      </c>
    </row>
    <row r="1869" spans="69:69">
      <c r="BQ1869" s="3" t="s">
        <v>3069</v>
      </c>
    </row>
    <row r="1870" spans="69:69">
      <c r="BQ1870" s="3" t="s">
        <v>3070</v>
      </c>
    </row>
    <row r="1871" spans="69:69">
      <c r="BQ1871" s="3" t="s">
        <v>3071</v>
      </c>
    </row>
    <row r="1872" spans="69:69">
      <c r="BQ1872" s="3" t="s">
        <v>3072</v>
      </c>
    </row>
    <row r="1873" spans="69:69">
      <c r="BQ1873" s="3" t="s">
        <v>3073</v>
      </c>
    </row>
    <row r="1874" spans="69:69">
      <c r="BQ1874" s="3" t="s">
        <v>3074</v>
      </c>
    </row>
    <row r="1875" spans="69:69">
      <c r="BQ1875" s="3" t="s">
        <v>3075</v>
      </c>
    </row>
    <row r="1876" spans="69:69">
      <c r="BQ1876" s="3" t="s">
        <v>3076</v>
      </c>
    </row>
    <row r="1877" spans="69:69">
      <c r="BQ1877" s="3" t="s">
        <v>3077</v>
      </c>
    </row>
    <row r="1878" spans="69:69">
      <c r="BQ1878" s="3" t="s">
        <v>3078</v>
      </c>
    </row>
    <row r="1879" spans="69:69">
      <c r="BQ1879" s="3" t="s">
        <v>3079</v>
      </c>
    </row>
    <row r="1880" spans="69:69">
      <c r="BQ1880" s="3" t="s">
        <v>3080</v>
      </c>
    </row>
    <row r="1881" spans="69:69">
      <c r="BQ1881" s="3" t="s">
        <v>3081</v>
      </c>
    </row>
    <row r="1882" spans="69:69">
      <c r="BQ1882" s="3" t="s">
        <v>3082</v>
      </c>
    </row>
    <row r="1883" spans="69:69">
      <c r="BQ1883" s="3" t="s">
        <v>3083</v>
      </c>
    </row>
    <row r="1884" spans="69:69">
      <c r="BQ1884" s="3" t="s">
        <v>3084</v>
      </c>
    </row>
    <row r="1885" spans="69:69">
      <c r="BQ1885" s="3" t="s">
        <v>3085</v>
      </c>
    </row>
    <row r="1886" spans="69:69">
      <c r="BQ1886" s="3" t="s">
        <v>3086</v>
      </c>
    </row>
    <row r="1887" spans="69:69">
      <c r="BQ1887" s="3" t="s">
        <v>3087</v>
      </c>
    </row>
    <row r="1888" spans="69:69">
      <c r="BQ1888" s="3" t="s">
        <v>3088</v>
      </c>
    </row>
    <row r="1889" spans="69:69">
      <c r="BQ1889" s="3" t="s">
        <v>3089</v>
      </c>
    </row>
    <row r="1890" spans="69:69">
      <c r="BQ1890" s="3" t="s">
        <v>3090</v>
      </c>
    </row>
    <row r="1891" spans="69:69">
      <c r="BQ1891" s="3" t="s">
        <v>3091</v>
      </c>
    </row>
    <row r="1892" spans="69:69">
      <c r="BQ1892" s="3" t="s">
        <v>3092</v>
      </c>
    </row>
    <row r="1893" spans="69:69">
      <c r="BQ1893" s="3" t="s">
        <v>3093</v>
      </c>
    </row>
    <row r="1894" spans="69:69">
      <c r="BQ1894" s="3" t="s">
        <v>3094</v>
      </c>
    </row>
    <row r="1895" spans="69:69">
      <c r="BQ1895" s="3" t="s">
        <v>3095</v>
      </c>
    </row>
    <row r="1896" spans="69:69">
      <c r="BQ1896" s="3" t="s">
        <v>3096</v>
      </c>
    </row>
    <row r="1897" spans="69:69">
      <c r="BQ1897" s="3" t="s">
        <v>3097</v>
      </c>
    </row>
    <row r="1898" spans="69:69">
      <c r="BQ1898" s="3" t="s">
        <v>3098</v>
      </c>
    </row>
    <row r="1899" spans="69:69">
      <c r="BQ1899" s="3" t="s">
        <v>3099</v>
      </c>
    </row>
    <row r="1900" spans="69:69">
      <c r="BQ1900" s="3" t="s">
        <v>1198</v>
      </c>
    </row>
    <row r="1901" spans="69:69">
      <c r="BQ1901" s="3" t="s">
        <v>3100</v>
      </c>
    </row>
    <row r="1902" spans="69:69">
      <c r="BQ1902" s="3" t="s">
        <v>1199</v>
      </c>
    </row>
    <row r="1903" spans="69:69">
      <c r="BQ1903" s="3" t="s">
        <v>3101</v>
      </c>
    </row>
    <row r="1904" spans="69:69">
      <c r="BQ1904" s="3" t="s">
        <v>3102</v>
      </c>
    </row>
    <row r="1905" spans="69:69">
      <c r="BQ1905" s="3" t="s">
        <v>3103</v>
      </c>
    </row>
    <row r="1906" spans="69:69">
      <c r="BQ1906" s="3" t="s">
        <v>3104</v>
      </c>
    </row>
    <row r="1907" spans="69:69">
      <c r="BQ1907" s="3" t="s">
        <v>3105</v>
      </c>
    </row>
    <row r="1908" spans="69:69">
      <c r="BQ1908" s="3" t="s">
        <v>3106</v>
      </c>
    </row>
    <row r="1909" spans="69:69">
      <c r="BQ1909" s="3" t="s">
        <v>3107</v>
      </c>
    </row>
    <row r="1910" spans="69:69">
      <c r="BQ1910" s="3" t="s">
        <v>3108</v>
      </c>
    </row>
    <row r="1911" spans="69:69">
      <c r="BQ1911" s="3" t="s">
        <v>3109</v>
      </c>
    </row>
    <row r="1912" spans="69:69">
      <c r="BQ1912" s="3" t="s">
        <v>3110</v>
      </c>
    </row>
    <row r="1913" spans="69:69">
      <c r="BQ1913" s="3" t="s">
        <v>3111</v>
      </c>
    </row>
    <row r="1914" spans="69:69">
      <c r="BQ1914" s="3" t="s">
        <v>3112</v>
      </c>
    </row>
    <row r="1915" spans="69:69">
      <c r="BQ1915" s="3" t="s">
        <v>3113</v>
      </c>
    </row>
    <row r="1916" spans="69:69">
      <c r="BQ1916" s="3" t="s">
        <v>3114</v>
      </c>
    </row>
    <row r="1917" spans="69:69">
      <c r="BQ1917" s="3" t="s">
        <v>3115</v>
      </c>
    </row>
    <row r="1918" spans="69:69">
      <c r="BQ1918" s="3" t="s">
        <v>3116</v>
      </c>
    </row>
    <row r="1919" spans="69:69">
      <c r="BQ1919" s="3" t="s">
        <v>3117</v>
      </c>
    </row>
    <row r="1920" spans="69:69">
      <c r="BQ1920" s="3" t="s">
        <v>3118</v>
      </c>
    </row>
    <row r="1921" spans="69:69">
      <c r="BQ1921" s="3" t="s">
        <v>3119</v>
      </c>
    </row>
    <row r="1922" spans="69:69">
      <c r="BQ1922" s="3" t="s">
        <v>3120</v>
      </c>
    </row>
    <row r="1923" spans="69:69">
      <c r="BQ1923" s="3" t="s">
        <v>3121</v>
      </c>
    </row>
    <row r="1924" spans="69:69">
      <c r="BQ1924" s="3" t="s">
        <v>3122</v>
      </c>
    </row>
    <row r="1925" spans="69:69">
      <c r="BQ1925" s="3" t="s">
        <v>3123</v>
      </c>
    </row>
    <row r="1926" spans="69:69">
      <c r="BQ1926" s="3" t="s">
        <v>3124</v>
      </c>
    </row>
    <row r="1927" spans="69:69">
      <c r="BQ1927" s="3" t="s">
        <v>3125</v>
      </c>
    </row>
    <row r="1928" spans="69:69">
      <c r="BQ1928" s="3" t="s">
        <v>3126</v>
      </c>
    </row>
    <row r="1929" spans="69:69">
      <c r="BQ1929" s="3" t="s">
        <v>3127</v>
      </c>
    </row>
    <row r="1930" spans="69:69">
      <c r="BQ1930" s="3" t="s">
        <v>3128</v>
      </c>
    </row>
    <row r="1931" spans="69:69">
      <c r="BQ1931" s="3" t="s">
        <v>3129</v>
      </c>
    </row>
    <row r="1932" spans="69:69">
      <c r="BQ1932" s="3" t="s">
        <v>3130</v>
      </c>
    </row>
    <row r="1933" spans="69:69">
      <c r="BQ1933" s="3" t="s">
        <v>3131</v>
      </c>
    </row>
    <row r="1934" spans="69:69">
      <c r="BQ1934" s="3" t="s">
        <v>3132</v>
      </c>
    </row>
    <row r="1935" spans="69:69">
      <c r="BQ1935" s="3" t="s">
        <v>3133</v>
      </c>
    </row>
    <row r="1936" spans="69:69">
      <c r="BQ1936" s="3" t="s">
        <v>3134</v>
      </c>
    </row>
    <row r="1937" spans="69:69">
      <c r="BQ1937" s="3" t="s">
        <v>3135</v>
      </c>
    </row>
    <row r="1938" spans="69:69">
      <c r="BQ1938" s="3" t="s">
        <v>3136</v>
      </c>
    </row>
    <row r="1939" spans="69:69">
      <c r="BQ1939" s="3" t="s">
        <v>3137</v>
      </c>
    </row>
    <row r="1940" spans="69:69">
      <c r="BQ1940" s="3" t="s">
        <v>3138</v>
      </c>
    </row>
    <row r="1941" spans="69:69">
      <c r="BQ1941" s="3" t="s">
        <v>3139</v>
      </c>
    </row>
    <row r="1942" spans="69:69">
      <c r="BQ1942" s="3" t="s">
        <v>3140</v>
      </c>
    </row>
    <row r="1943" spans="69:69">
      <c r="BQ1943" s="3" t="s">
        <v>3141</v>
      </c>
    </row>
    <row r="1944" spans="69:69">
      <c r="BQ1944" s="3" t="s">
        <v>3142</v>
      </c>
    </row>
    <row r="1945" spans="69:69">
      <c r="BQ1945" s="3" t="s">
        <v>3143</v>
      </c>
    </row>
    <row r="1946" spans="69:69">
      <c r="BQ1946" s="3" t="s">
        <v>3144</v>
      </c>
    </row>
    <row r="1947" spans="69:69">
      <c r="BQ1947" s="3" t="s">
        <v>3145</v>
      </c>
    </row>
    <row r="1948" spans="69:69">
      <c r="BQ1948" s="3" t="s">
        <v>3146</v>
      </c>
    </row>
    <row r="1949" spans="69:69">
      <c r="BQ1949" s="3" t="s">
        <v>3147</v>
      </c>
    </row>
    <row r="1950" spans="69:69">
      <c r="BQ1950" s="3" t="s">
        <v>3148</v>
      </c>
    </row>
    <row r="1951" spans="69:69">
      <c r="BQ1951" s="3" t="s">
        <v>3149</v>
      </c>
    </row>
    <row r="1952" spans="69:69">
      <c r="BQ1952" s="3" t="s">
        <v>3150</v>
      </c>
    </row>
    <row r="1953" spans="69:69">
      <c r="BQ1953" s="3" t="s">
        <v>3151</v>
      </c>
    </row>
    <row r="1954" spans="69:69">
      <c r="BQ1954" s="3" t="s">
        <v>3152</v>
      </c>
    </row>
    <row r="1955" spans="69:69">
      <c r="BQ1955" s="3" t="s">
        <v>3153</v>
      </c>
    </row>
    <row r="1956" spans="69:69">
      <c r="BQ1956" s="3" t="s">
        <v>3154</v>
      </c>
    </row>
    <row r="1957" spans="69:69">
      <c r="BQ1957" s="3" t="s">
        <v>3155</v>
      </c>
    </row>
    <row r="1958" spans="69:69">
      <c r="BQ1958" s="3" t="s">
        <v>3156</v>
      </c>
    </row>
    <row r="1959" spans="69:69">
      <c r="BQ1959" s="3" t="s">
        <v>3157</v>
      </c>
    </row>
    <row r="1960" spans="69:69">
      <c r="BQ1960" s="3" t="s">
        <v>3158</v>
      </c>
    </row>
    <row r="1961" spans="69:69">
      <c r="BQ1961" s="3" t="s">
        <v>3159</v>
      </c>
    </row>
    <row r="1962" spans="69:69">
      <c r="BQ1962" s="3" t="s">
        <v>3160</v>
      </c>
    </row>
    <row r="1963" spans="69:69">
      <c r="BQ1963" s="3" t="s">
        <v>3161</v>
      </c>
    </row>
    <row r="1964" spans="69:69">
      <c r="BQ1964" s="3" t="s">
        <v>3162</v>
      </c>
    </row>
    <row r="1965" spans="69:69">
      <c r="BQ1965" s="3" t="s">
        <v>3163</v>
      </c>
    </row>
    <row r="1966" spans="69:69">
      <c r="BQ1966" s="3" t="s">
        <v>3164</v>
      </c>
    </row>
    <row r="1967" spans="69:69">
      <c r="BQ1967" s="3" t="s">
        <v>3165</v>
      </c>
    </row>
    <row r="1968" spans="69:69">
      <c r="BQ1968" s="3" t="s">
        <v>3166</v>
      </c>
    </row>
    <row r="1969" spans="69:69">
      <c r="BQ1969" s="3" t="s">
        <v>3167</v>
      </c>
    </row>
    <row r="1970" spans="69:69">
      <c r="BQ1970" s="3" t="s">
        <v>3168</v>
      </c>
    </row>
    <row r="1971" spans="69:69">
      <c r="BQ1971" s="3" t="s">
        <v>3169</v>
      </c>
    </row>
    <row r="1972" spans="69:69">
      <c r="BQ1972" s="3" t="s">
        <v>3170</v>
      </c>
    </row>
    <row r="1973" spans="69:69">
      <c r="BQ1973" s="3" t="s">
        <v>3171</v>
      </c>
    </row>
    <row r="1974" spans="69:69">
      <c r="BQ1974" s="3" t="s">
        <v>3172</v>
      </c>
    </row>
    <row r="1975" spans="69:69">
      <c r="BQ1975" s="3" t="s">
        <v>3173</v>
      </c>
    </row>
    <row r="1976" spans="69:69">
      <c r="BQ1976" s="3" t="s">
        <v>3174</v>
      </c>
    </row>
    <row r="1977" spans="69:69">
      <c r="BQ1977" s="3" t="s">
        <v>3175</v>
      </c>
    </row>
    <row r="1978" spans="69:69">
      <c r="BQ1978" s="3" t="s">
        <v>3176</v>
      </c>
    </row>
    <row r="1979" spans="69:69">
      <c r="BQ1979" s="3" t="s">
        <v>3177</v>
      </c>
    </row>
    <row r="1980" spans="69:69">
      <c r="BQ1980" s="3" t="s">
        <v>3178</v>
      </c>
    </row>
    <row r="1981" spans="69:69">
      <c r="BQ1981" s="3" t="s">
        <v>3179</v>
      </c>
    </row>
    <row r="1982" spans="69:69">
      <c r="BQ1982" s="3" t="s">
        <v>3180</v>
      </c>
    </row>
    <row r="1983" spans="69:69">
      <c r="BQ1983" s="3" t="s">
        <v>3181</v>
      </c>
    </row>
    <row r="1984" spans="69:69">
      <c r="BQ1984" s="3" t="s">
        <v>3182</v>
      </c>
    </row>
    <row r="1985" spans="69:69">
      <c r="BQ1985" s="3" t="s">
        <v>3183</v>
      </c>
    </row>
    <row r="1986" spans="69:69">
      <c r="BQ1986" s="3" t="s">
        <v>3184</v>
      </c>
    </row>
    <row r="1987" spans="69:69">
      <c r="BQ1987" s="3" t="s">
        <v>3185</v>
      </c>
    </row>
    <row r="1988" spans="69:69">
      <c r="BQ1988" s="3" t="s">
        <v>3186</v>
      </c>
    </row>
    <row r="1989" spans="69:69">
      <c r="BQ1989" s="3" t="s">
        <v>3187</v>
      </c>
    </row>
    <row r="1990" spans="69:69">
      <c r="BQ1990" s="3" t="s">
        <v>3188</v>
      </c>
    </row>
    <row r="1991" spans="69:69">
      <c r="BQ1991" s="3" t="s">
        <v>3189</v>
      </c>
    </row>
    <row r="1992" spans="69:69">
      <c r="BQ1992" s="3" t="s">
        <v>3190</v>
      </c>
    </row>
    <row r="1993" spans="69:69">
      <c r="BQ1993" s="3" t="s">
        <v>3191</v>
      </c>
    </row>
    <row r="1994" spans="69:69">
      <c r="BQ1994" s="3" t="s">
        <v>3192</v>
      </c>
    </row>
    <row r="1995" spans="69:69">
      <c r="BQ1995" s="3" t="s">
        <v>3193</v>
      </c>
    </row>
    <row r="1996" spans="69:69">
      <c r="BQ1996" s="3" t="s">
        <v>3194</v>
      </c>
    </row>
    <row r="1997" spans="69:69">
      <c r="BQ1997" s="3" t="s">
        <v>3195</v>
      </c>
    </row>
    <row r="1998" spans="69:69">
      <c r="BQ1998" s="3" t="s">
        <v>3196</v>
      </c>
    </row>
    <row r="1999" spans="69:69">
      <c r="BQ1999" s="3" t="s">
        <v>3197</v>
      </c>
    </row>
    <row r="2000" spans="69:69">
      <c r="BQ2000" s="3" t="s">
        <v>3198</v>
      </c>
    </row>
    <row r="2001" spans="69:69">
      <c r="BQ2001" s="3" t="s">
        <v>3199</v>
      </c>
    </row>
    <row r="2002" spans="69:69">
      <c r="BQ2002" s="3" t="s">
        <v>3200</v>
      </c>
    </row>
    <row r="2003" spans="69:69">
      <c r="BQ2003" s="3" t="s">
        <v>3201</v>
      </c>
    </row>
    <row r="2004" spans="69:69">
      <c r="BQ2004" s="3" t="s">
        <v>3202</v>
      </c>
    </row>
    <row r="2005" spans="69:69">
      <c r="BQ2005" s="3" t="s">
        <v>3203</v>
      </c>
    </row>
    <row r="2006" spans="69:69">
      <c r="BQ2006" s="3" t="s">
        <v>3204</v>
      </c>
    </row>
    <row r="2007" spans="69:69">
      <c r="BQ2007" s="3" t="s">
        <v>3205</v>
      </c>
    </row>
    <row r="2008" spans="69:69">
      <c r="BQ2008" s="3" t="s">
        <v>3206</v>
      </c>
    </row>
    <row r="2009" spans="69:69">
      <c r="BQ2009" s="3" t="s">
        <v>3207</v>
      </c>
    </row>
    <row r="2010" spans="69:69">
      <c r="BQ2010" s="3" t="s">
        <v>3208</v>
      </c>
    </row>
    <row r="2011" spans="69:69">
      <c r="BQ2011" s="3" t="s">
        <v>3209</v>
      </c>
    </row>
    <row r="2012" spans="69:69">
      <c r="BQ2012" s="3" t="s">
        <v>3210</v>
      </c>
    </row>
    <row r="2013" spans="69:69">
      <c r="BQ2013" s="3" t="s">
        <v>3211</v>
      </c>
    </row>
    <row r="2014" spans="69:69">
      <c r="BQ2014" s="3" t="s">
        <v>3212</v>
      </c>
    </row>
    <row r="2015" spans="69:69">
      <c r="BQ2015" s="3" t="s">
        <v>3213</v>
      </c>
    </row>
    <row r="2016" spans="69:69">
      <c r="BQ2016" s="3" t="s">
        <v>3214</v>
      </c>
    </row>
    <row r="2017" spans="69:69">
      <c r="BQ2017" s="3" t="s">
        <v>3215</v>
      </c>
    </row>
    <row r="2018" spans="69:69">
      <c r="BQ2018" s="3" t="s">
        <v>3216</v>
      </c>
    </row>
    <row r="2019" spans="69:69">
      <c r="BQ2019" s="3" t="s">
        <v>3217</v>
      </c>
    </row>
    <row r="2020" spans="69:69">
      <c r="BQ2020" s="3" t="s">
        <v>3218</v>
      </c>
    </row>
    <row r="2021" spans="69:69">
      <c r="BQ2021" s="3" t="s">
        <v>3219</v>
      </c>
    </row>
    <row r="2022" spans="69:69">
      <c r="BQ2022" s="3" t="s">
        <v>3220</v>
      </c>
    </row>
    <row r="2023" spans="69:69">
      <c r="BQ2023" s="3" t="s">
        <v>3221</v>
      </c>
    </row>
    <row r="2024" spans="69:69">
      <c r="BQ2024" s="3" t="s">
        <v>3222</v>
      </c>
    </row>
    <row r="2025" spans="69:69">
      <c r="BQ2025" s="3" t="s">
        <v>3223</v>
      </c>
    </row>
    <row r="2026" spans="69:69">
      <c r="BQ2026" s="3" t="s">
        <v>3224</v>
      </c>
    </row>
    <row r="2027" spans="69:69">
      <c r="BQ2027" s="3" t="s">
        <v>3225</v>
      </c>
    </row>
    <row r="2028" spans="69:69">
      <c r="BQ2028" s="3" t="s">
        <v>3226</v>
      </c>
    </row>
    <row r="2029" spans="69:69">
      <c r="BQ2029" s="3" t="s">
        <v>3227</v>
      </c>
    </row>
    <row r="2030" spans="69:69">
      <c r="BQ2030" s="3" t="s">
        <v>3228</v>
      </c>
    </row>
    <row r="2031" spans="69:69">
      <c r="BQ2031" s="3" t="s">
        <v>3229</v>
      </c>
    </row>
    <row r="2032" spans="69:69">
      <c r="BQ2032" s="3" t="s">
        <v>3230</v>
      </c>
    </row>
    <row r="2033" spans="69:69">
      <c r="BQ2033" s="3" t="s">
        <v>3231</v>
      </c>
    </row>
    <row r="2034" spans="69:69">
      <c r="BQ2034" s="3" t="s">
        <v>3232</v>
      </c>
    </row>
    <row r="2035" spans="69:69">
      <c r="BQ2035" s="3" t="s">
        <v>3233</v>
      </c>
    </row>
    <row r="2036" spans="69:69">
      <c r="BQ2036" s="3" t="s">
        <v>3234</v>
      </c>
    </row>
    <row r="2037" spans="69:69">
      <c r="BQ2037" s="3" t="s">
        <v>3235</v>
      </c>
    </row>
    <row r="2038" spans="69:69">
      <c r="BQ2038" s="3" t="s">
        <v>3236</v>
      </c>
    </row>
    <row r="2039" spans="69:69">
      <c r="BQ2039" s="3" t="s">
        <v>3237</v>
      </c>
    </row>
    <row r="2040" spans="69:69">
      <c r="BQ2040" s="3" t="s">
        <v>3238</v>
      </c>
    </row>
    <row r="2041" spans="69:69">
      <c r="BQ2041" s="3" t="s">
        <v>3239</v>
      </c>
    </row>
    <row r="2042" spans="69:69">
      <c r="BQ2042" s="3" t="s">
        <v>3240</v>
      </c>
    </row>
    <row r="2043" spans="69:69">
      <c r="BQ2043" s="3" t="s">
        <v>3241</v>
      </c>
    </row>
    <row r="2044" spans="69:69">
      <c r="BQ2044" s="3" t="s">
        <v>3242</v>
      </c>
    </row>
    <row r="2045" spans="69:69">
      <c r="BQ2045" s="3" t="s">
        <v>3243</v>
      </c>
    </row>
    <row r="2046" spans="69:69">
      <c r="BQ2046" s="3" t="s">
        <v>3244</v>
      </c>
    </row>
    <row r="2047" spans="69:69">
      <c r="BQ2047" s="3" t="s">
        <v>3245</v>
      </c>
    </row>
    <row r="2048" spans="69:69">
      <c r="BQ2048" s="3" t="s">
        <v>3246</v>
      </c>
    </row>
    <row r="2049" spans="69:69">
      <c r="BQ2049" s="3" t="s">
        <v>3247</v>
      </c>
    </row>
    <row r="2050" spans="69:69">
      <c r="BQ2050" s="3" t="s">
        <v>3248</v>
      </c>
    </row>
    <row r="2051" spans="69:69">
      <c r="BQ2051" s="3" t="s">
        <v>3249</v>
      </c>
    </row>
    <row r="2052" spans="69:69">
      <c r="BQ2052" s="3" t="s">
        <v>3250</v>
      </c>
    </row>
    <row r="2053" spans="69:69">
      <c r="BQ2053" s="3" t="s">
        <v>3251</v>
      </c>
    </row>
    <row r="2054" spans="69:69">
      <c r="BQ2054" s="3" t="s">
        <v>3252</v>
      </c>
    </row>
    <row r="2055" spans="69:69">
      <c r="BQ2055" s="3" t="s">
        <v>3253</v>
      </c>
    </row>
    <row r="2056" spans="69:69">
      <c r="BQ2056" s="3" t="s">
        <v>3254</v>
      </c>
    </row>
    <row r="2057" spans="69:69">
      <c r="BQ2057" s="3" t="s">
        <v>3255</v>
      </c>
    </row>
    <row r="2058" spans="69:69">
      <c r="BQ2058" s="3" t="s">
        <v>3256</v>
      </c>
    </row>
    <row r="2059" spans="69:69">
      <c r="BQ2059" s="3" t="s">
        <v>3257</v>
      </c>
    </row>
    <row r="2060" spans="69:69">
      <c r="BQ2060" s="3" t="s">
        <v>3258</v>
      </c>
    </row>
    <row r="2061" spans="69:69">
      <c r="BQ2061" s="3" t="s">
        <v>3259</v>
      </c>
    </row>
    <row r="2062" spans="69:69">
      <c r="BQ2062" s="3" t="s">
        <v>3260</v>
      </c>
    </row>
    <row r="2063" spans="69:69">
      <c r="BQ2063" s="3" t="s">
        <v>3261</v>
      </c>
    </row>
    <row r="2064" spans="69:69">
      <c r="BQ2064" s="3" t="s">
        <v>3262</v>
      </c>
    </row>
    <row r="2065" spans="69:69">
      <c r="BQ2065" s="3" t="s">
        <v>3263</v>
      </c>
    </row>
    <row r="2066" spans="69:69">
      <c r="BQ2066" s="3" t="s">
        <v>3264</v>
      </c>
    </row>
    <row r="2067" spans="69:69">
      <c r="BQ2067" s="3" t="s">
        <v>3265</v>
      </c>
    </row>
    <row r="2068" spans="69:69">
      <c r="BQ2068" s="3" t="s">
        <v>3266</v>
      </c>
    </row>
    <row r="2069" spans="69:69">
      <c r="BQ2069" s="3" t="s">
        <v>3267</v>
      </c>
    </row>
    <row r="2070" spans="69:69">
      <c r="BQ2070" s="3" t="s">
        <v>3268</v>
      </c>
    </row>
    <row r="2071" spans="69:69">
      <c r="BQ2071" s="3" t="s">
        <v>3269</v>
      </c>
    </row>
    <row r="2072" spans="69:69">
      <c r="BQ2072" s="3" t="s">
        <v>3270</v>
      </c>
    </row>
    <row r="2073" spans="69:69">
      <c r="BQ2073" s="3" t="s">
        <v>3271</v>
      </c>
    </row>
    <row r="2074" spans="69:69">
      <c r="BQ2074" s="3" t="s">
        <v>3272</v>
      </c>
    </row>
    <row r="2075" spans="69:69">
      <c r="BQ2075" s="3" t="s">
        <v>3273</v>
      </c>
    </row>
    <row r="2076" spans="69:69">
      <c r="BQ2076" s="3" t="s">
        <v>3274</v>
      </c>
    </row>
    <row r="2077" spans="69:69">
      <c r="BQ2077" s="3" t="s">
        <v>3275</v>
      </c>
    </row>
    <row r="2078" spans="69:69">
      <c r="BQ2078" s="3" t="s">
        <v>3276</v>
      </c>
    </row>
    <row r="2079" spans="69:69">
      <c r="BQ2079" s="3" t="s">
        <v>3277</v>
      </c>
    </row>
    <row r="2080" spans="69:69">
      <c r="BQ2080" s="3" t="s">
        <v>3278</v>
      </c>
    </row>
    <row r="2081" spans="69:69">
      <c r="BQ2081" s="3" t="s">
        <v>3279</v>
      </c>
    </row>
    <row r="2082" spans="69:69">
      <c r="BQ2082" s="3" t="s">
        <v>3280</v>
      </c>
    </row>
    <row r="2083" spans="69:69">
      <c r="BQ2083" s="3" t="s">
        <v>3281</v>
      </c>
    </row>
    <row r="2084" spans="69:69">
      <c r="BQ2084" s="3" t="s">
        <v>3282</v>
      </c>
    </row>
    <row r="2085" spans="69:69">
      <c r="BQ2085" s="3" t="s">
        <v>3283</v>
      </c>
    </row>
    <row r="2086" spans="69:69">
      <c r="BQ2086" s="3" t="s">
        <v>3284</v>
      </c>
    </row>
    <row r="2087" spans="69:69">
      <c r="BQ2087" s="3" t="s">
        <v>3285</v>
      </c>
    </row>
    <row r="2088" spans="69:69">
      <c r="BQ2088" s="3" t="s">
        <v>3286</v>
      </c>
    </row>
    <row r="2089" spans="69:69">
      <c r="BQ2089" s="3" t="s">
        <v>3287</v>
      </c>
    </row>
    <row r="2090" spans="69:69">
      <c r="BQ2090" s="3" t="s">
        <v>3288</v>
      </c>
    </row>
    <row r="2091" spans="69:69">
      <c r="BQ2091" s="3" t="s">
        <v>3289</v>
      </c>
    </row>
    <row r="2092" spans="69:69">
      <c r="BQ2092" s="3" t="s">
        <v>3290</v>
      </c>
    </row>
    <row r="2093" spans="69:69">
      <c r="BQ2093" s="3" t="s">
        <v>3291</v>
      </c>
    </row>
    <row r="2094" spans="69:69">
      <c r="BQ2094" s="3" t="s">
        <v>3292</v>
      </c>
    </row>
    <row r="2095" spans="69:69">
      <c r="BQ2095" s="3" t="s">
        <v>3293</v>
      </c>
    </row>
    <row r="2096" spans="69:69">
      <c r="BQ2096" s="3" t="s">
        <v>3294</v>
      </c>
    </row>
    <row r="2097" spans="69:69">
      <c r="BQ2097" s="3" t="s">
        <v>3295</v>
      </c>
    </row>
    <row r="2098" spans="69:69">
      <c r="BQ2098" s="3" t="s">
        <v>3296</v>
      </c>
    </row>
    <row r="2099" spans="69:69">
      <c r="BQ2099" s="3" t="s">
        <v>3297</v>
      </c>
    </row>
    <row r="2100" spans="69:69">
      <c r="BQ2100" s="3" t="s">
        <v>3298</v>
      </c>
    </row>
    <row r="2101" spans="69:69">
      <c r="BQ2101" s="3" t="s">
        <v>3299</v>
      </c>
    </row>
    <row r="2102" spans="69:69">
      <c r="BQ2102" s="3" t="s">
        <v>3300</v>
      </c>
    </row>
    <row r="2103" spans="69:69">
      <c r="BQ2103" s="3" t="s">
        <v>3301</v>
      </c>
    </row>
    <row r="2104" spans="69:69">
      <c r="BQ2104" s="3" t="s">
        <v>3302</v>
      </c>
    </row>
    <row r="2105" spans="69:69">
      <c r="BQ2105" s="3" t="s">
        <v>3303</v>
      </c>
    </row>
    <row r="2106" spans="69:69">
      <c r="BQ2106" s="3" t="s">
        <v>3304</v>
      </c>
    </row>
    <row r="2107" spans="69:69">
      <c r="BQ2107" s="3" t="s">
        <v>3305</v>
      </c>
    </row>
    <row r="2108" spans="69:69">
      <c r="BQ2108" s="3" t="s">
        <v>3306</v>
      </c>
    </row>
    <row r="2109" spans="69:69">
      <c r="BQ2109" s="3" t="s">
        <v>3307</v>
      </c>
    </row>
    <row r="2110" spans="69:69">
      <c r="BQ2110" s="3" t="s">
        <v>3308</v>
      </c>
    </row>
    <row r="2111" spans="69:69">
      <c r="BQ2111" s="3" t="s">
        <v>3309</v>
      </c>
    </row>
    <row r="2112" spans="69:69">
      <c r="BQ2112" s="3" t="s">
        <v>3310</v>
      </c>
    </row>
    <row r="2113" spans="69:69">
      <c r="BQ2113" s="3" t="s">
        <v>3311</v>
      </c>
    </row>
    <row r="2114" spans="69:69">
      <c r="BQ2114" s="3" t="s">
        <v>3312</v>
      </c>
    </row>
    <row r="2115" spans="69:69">
      <c r="BQ2115" s="3" t="s">
        <v>3313</v>
      </c>
    </row>
    <row r="2116" spans="69:69">
      <c r="BQ2116" s="3" t="s">
        <v>3314</v>
      </c>
    </row>
    <row r="2117" spans="69:69">
      <c r="BQ2117" s="3" t="s">
        <v>3315</v>
      </c>
    </row>
    <row r="2118" spans="69:69">
      <c r="BQ2118" s="3" t="s">
        <v>3316</v>
      </c>
    </row>
    <row r="2119" spans="69:69">
      <c r="BQ2119" s="3" t="s">
        <v>3317</v>
      </c>
    </row>
    <row r="2120" spans="69:69">
      <c r="BQ2120" s="3" t="s">
        <v>3318</v>
      </c>
    </row>
    <row r="2121" spans="69:69">
      <c r="BQ2121" s="3" t="s">
        <v>3319</v>
      </c>
    </row>
    <row r="2122" spans="69:69">
      <c r="BQ2122" s="3" t="s">
        <v>3320</v>
      </c>
    </row>
    <row r="2123" spans="69:69">
      <c r="BQ2123" s="3" t="s">
        <v>3321</v>
      </c>
    </row>
    <row r="2124" spans="69:69">
      <c r="BQ2124" s="3" t="s">
        <v>3322</v>
      </c>
    </row>
    <row r="2125" spans="69:69">
      <c r="BQ2125" s="3" t="s">
        <v>3323</v>
      </c>
    </row>
    <row r="2126" spans="69:69">
      <c r="BQ2126" s="3" t="s">
        <v>3324</v>
      </c>
    </row>
    <row r="2127" spans="69:69">
      <c r="BQ2127" s="3" t="s">
        <v>3325</v>
      </c>
    </row>
    <row r="2128" spans="69:69">
      <c r="BQ2128" s="3" t="s">
        <v>3326</v>
      </c>
    </row>
    <row r="2129" spans="69:69">
      <c r="BQ2129" s="3" t="s">
        <v>3327</v>
      </c>
    </row>
    <row r="2130" spans="69:69">
      <c r="BQ2130" s="3" t="s">
        <v>3328</v>
      </c>
    </row>
    <row r="2131" spans="69:69">
      <c r="BQ2131" s="3" t="s">
        <v>3329</v>
      </c>
    </row>
    <row r="2132" spans="69:69">
      <c r="BQ2132" s="3" t="s">
        <v>3330</v>
      </c>
    </row>
    <row r="2133" spans="69:69">
      <c r="BQ2133" s="3" t="s">
        <v>3331</v>
      </c>
    </row>
    <row r="2134" spans="69:69">
      <c r="BQ2134" s="3" t="s">
        <v>3332</v>
      </c>
    </row>
    <row r="2135" spans="69:69">
      <c r="BQ2135" s="3" t="s">
        <v>3333</v>
      </c>
    </row>
    <row r="2136" spans="69:69">
      <c r="BQ2136" s="3" t="s">
        <v>3334</v>
      </c>
    </row>
    <row r="2137" spans="69:69">
      <c r="BQ2137" s="3" t="s">
        <v>3335</v>
      </c>
    </row>
    <row r="2138" spans="69:69">
      <c r="BQ2138" s="3" t="s">
        <v>3336</v>
      </c>
    </row>
    <row r="2139" spans="69:69">
      <c r="BQ2139" s="3" t="s">
        <v>3337</v>
      </c>
    </row>
    <row r="2140" spans="69:69">
      <c r="BQ2140" s="3" t="s">
        <v>3338</v>
      </c>
    </row>
    <row r="2141" spans="69:69">
      <c r="BQ2141" s="3" t="s">
        <v>3339</v>
      </c>
    </row>
    <row r="2142" spans="69:69">
      <c r="BQ2142" s="3" t="s">
        <v>3340</v>
      </c>
    </row>
    <row r="2143" spans="69:69">
      <c r="BQ2143" s="3" t="s">
        <v>3341</v>
      </c>
    </row>
    <row r="2144" spans="69:69">
      <c r="BQ2144" s="3" t="s">
        <v>3342</v>
      </c>
    </row>
    <row r="2145" spans="69:69">
      <c r="BQ2145" s="3" t="s">
        <v>3343</v>
      </c>
    </row>
    <row r="2146" spans="69:69">
      <c r="BQ2146" s="3" t="s">
        <v>3344</v>
      </c>
    </row>
    <row r="2147" spans="69:69">
      <c r="BQ2147" s="3" t="s">
        <v>3345</v>
      </c>
    </row>
    <row r="2148" spans="69:69">
      <c r="BQ2148" s="3" t="s">
        <v>3346</v>
      </c>
    </row>
    <row r="2149" spans="69:69">
      <c r="BQ2149" s="3" t="s">
        <v>3347</v>
      </c>
    </row>
    <row r="2150" spans="69:69">
      <c r="BQ2150" s="3" t="s">
        <v>3348</v>
      </c>
    </row>
    <row r="2151" spans="69:69">
      <c r="BQ2151" s="3" t="s">
        <v>3349</v>
      </c>
    </row>
    <row r="2152" spans="69:69">
      <c r="BQ2152" s="3" t="s">
        <v>3350</v>
      </c>
    </row>
    <row r="2153" spans="69:69">
      <c r="BQ2153" s="3" t="s">
        <v>3351</v>
      </c>
    </row>
    <row r="2154" spans="69:69">
      <c r="BQ2154" s="3" t="s">
        <v>3352</v>
      </c>
    </row>
    <row r="2155" spans="69:69">
      <c r="BQ2155" s="3" t="s">
        <v>3353</v>
      </c>
    </row>
    <row r="2156" spans="69:69">
      <c r="BQ2156" s="3" t="s">
        <v>3354</v>
      </c>
    </row>
    <row r="2157" spans="69:69">
      <c r="BQ2157" s="3" t="s">
        <v>3355</v>
      </c>
    </row>
    <row r="2158" spans="69:69">
      <c r="BQ2158" s="3" t="s">
        <v>3356</v>
      </c>
    </row>
    <row r="2159" spans="69:69">
      <c r="BQ2159" s="3" t="s">
        <v>3357</v>
      </c>
    </row>
    <row r="2160" spans="69:69">
      <c r="BQ2160" s="3" t="s">
        <v>3358</v>
      </c>
    </row>
    <row r="2161" spans="69:69">
      <c r="BQ2161" s="3" t="s">
        <v>3359</v>
      </c>
    </row>
    <row r="2162" spans="69:69">
      <c r="BQ2162" s="3" t="s">
        <v>3360</v>
      </c>
    </row>
    <row r="2163" spans="69:69">
      <c r="BQ2163" s="3" t="s">
        <v>3361</v>
      </c>
    </row>
    <row r="2164" spans="69:69">
      <c r="BQ2164" s="3" t="s">
        <v>3362</v>
      </c>
    </row>
    <row r="2165" spans="69:69">
      <c r="BQ2165" s="3" t="s">
        <v>3363</v>
      </c>
    </row>
    <row r="2166" spans="69:69">
      <c r="BQ2166" s="3" t="s">
        <v>3364</v>
      </c>
    </row>
    <row r="2167" spans="69:69">
      <c r="BQ2167" s="3" t="s">
        <v>3365</v>
      </c>
    </row>
    <row r="2168" spans="69:69">
      <c r="BQ2168" s="3" t="s">
        <v>3366</v>
      </c>
    </row>
    <row r="2169" spans="69:69">
      <c r="BQ2169" s="3" t="s">
        <v>3367</v>
      </c>
    </row>
    <row r="2170" spans="69:69">
      <c r="BQ2170" s="3" t="s">
        <v>3368</v>
      </c>
    </row>
    <row r="2171" spans="69:69">
      <c r="BQ2171" s="3" t="s">
        <v>3369</v>
      </c>
    </row>
    <row r="2172" spans="69:69">
      <c r="BQ2172" s="3" t="s">
        <v>3370</v>
      </c>
    </row>
    <row r="2173" spans="69:69">
      <c r="BQ2173" s="3" t="s">
        <v>3371</v>
      </c>
    </row>
    <row r="2174" spans="69:69">
      <c r="BQ2174" s="3" t="s">
        <v>3372</v>
      </c>
    </row>
    <row r="2175" spans="69:69">
      <c r="BQ2175" s="3" t="s">
        <v>3373</v>
      </c>
    </row>
    <row r="2176" spans="69:69">
      <c r="BQ2176" s="3" t="s">
        <v>3374</v>
      </c>
    </row>
    <row r="2177" spans="69:69">
      <c r="BQ2177" s="3" t="s">
        <v>3375</v>
      </c>
    </row>
    <row r="2178" spans="69:69">
      <c r="BQ2178" s="3" t="s">
        <v>3376</v>
      </c>
    </row>
    <row r="2179" spans="69:69">
      <c r="BQ2179" s="3" t="s">
        <v>3377</v>
      </c>
    </row>
    <row r="2180" spans="69:69">
      <c r="BQ2180" s="3" t="s">
        <v>3378</v>
      </c>
    </row>
    <row r="2181" spans="69:69">
      <c r="BQ2181" s="3" t="s">
        <v>3379</v>
      </c>
    </row>
    <row r="2182" spans="69:69">
      <c r="BQ2182" s="3" t="s">
        <v>3380</v>
      </c>
    </row>
    <row r="2183" spans="69:69">
      <c r="BQ2183" s="3" t="s">
        <v>3381</v>
      </c>
    </row>
    <row r="2184" spans="69:69">
      <c r="BQ2184" s="3" t="s">
        <v>3382</v>
      </c>
    </row>
    <row r="2185" spans="69:69">
      <c r="BQ2185" s="3" t="s">
        <v>3383</v>
      </c>
    </row>
    <row r="2186" spans="69:69">
      <c r="BQ2186" s="3" t="s">
        <v>3384</v>
      </c>
    </row>
    <row r="2187" spans="69:69">
      <c r="BQ2187" s="3" t="s">
        <v>3385</v>
      </c>
    </row>
    <row r="2188" spans="69:69">
      <c r="BQ2188" s="3" t="s">
        <v>3386</v>
      </c>
    </row>
    <row r="2189" spans="69:69">
      <c r="BQ2189" s="3" t="s">
        <v>3387</v>
      </c>
    </row>
    <row r="2190" spans="69:69">
      <c r="BQ2190" s="3" t="s">
        <v>3388</v>
      </c>
    </row>
    <row r="2191" spans="69:69">
      <c r="BQ2191" s="3" t="s">
        <v>3389</v>
      </c>
    </row>
    <row r="2192" spans="69:69">
      <c r="BQ2192" s="3" t="s">
        <v>3390</v>
      </c>
    </row>
    <row r="2193" spans="69:69">
      <c r="BQ2193" s="3" t="s">
        <v>3391</v>
      </c>
    </row>
    <row r="2194" spans="69:69">
      <c r="BQ2194" s="3" t="s">
        <v>3392</v>
      </c>
    </row>
    <row r="2195" spans="69:69">
      <c r="BQ2195" s="3" t="s">
        <v>3393</v>
      </c>
    </row>
    <row r="2196" spans="69:69">
      <c r="BQ2196" s="3" t="s">
        <v>3394</v>
      </c>
    </row>
    <row r="2197" spans="69:69">
      <c r="BQ2197" s="3" t="s">
        <v>3395</v>
      </c>
    </row>
    <row r="2198" spans="69:69">
      <c r="BQ2198" s="3" t="s">
        <v>3396</v>
      </c>
    </row>
    <row r="2199" spans="69:69">
      <c r="BQ2199" s="3" t="s">
        <v>3397</v>
      </c>
    </row>
    <row r="2200" spans="69:69">
      <c r="BQ2200" s="3" t="s">
        <v>3398</v>
      </c>
    </row>
    <row r="2201" spans="69:69">
      <c r="BQ2201" s="3" t="s">
        <v>3399</v>
      </c>
    </row>
    <row r="2202" spans="69:69">
      <c r="BQ2202" s="3" t="s">
        <v>3400</v>
      </c>
    </row>
    <row r="2203" spans="69:69">
      <c r="BQ2203" s="3" t="s">
        <v>3401</v>
      </c>
    </row>
    <row r="2204" spans="69:69">
      <c r="BQ2204" s="3" t="s">
        <v>3402</v>
      </c>
    </row>
    <row r="2205" spans="69:69">
      <c r="BQ2205" s="3" t="s">
        <v>3403</v>
      </c>
    </row>
    <row r="2206" spans="69:69">
      <c r="BQ2206" s="3" t="s">
        <v>3404</v>
      </c>
    </row>
    <row r="2207" spans="69:69">
      <c r="BQ2207" s="3" t="s">
        <v>3405</v>
      </c>
    </row>
    <row r="2208" spans="69:69">
      <c r="BQ2208" s="3" t="s">
        <v>3406</v>
      </c>
    </row>
    <row r="2209" spans="69:69">
      <c r="BQ2209" s="3" t="s">
        <v>3407</v>
      </c>
    </row>
    <row r="2210" spans="69:69">
      <c r="BQ2210" s="3" t="s">
        <v>3408</v>
      </c>
    </row>
    <row r="2211" spans="69:69">
      <c r="BQ2211" s="3" t="s">
        <v>3409</v>
      </c>
    </row>
    <row r="2212" spans="69:69">
      <c r="BQ2212" s="3" t="s">
        <v>3410</v>
      </c>
    </row>
    <row r="2213" spans="69:69">
      <c r="BQ2213" s="3" t="s">
        <v>3411</v>
      </c>
    </row>
    <row r="2214" spans="69:69">
      <c r="BQ2214" s="3" t="s">
        <v>3412</v>
      </c>
    </row>
    <row r="2215" spans="69:69">
      <c r="BQ2215" s="3" t="s">
        <v>3413</v>
      </c>
    </row>
    <row r="2216" spans="69:69">
      <c r="BQ2216" s="3" t="s">
        <v>3414</v>
      </c>
    </row>
    <row r="2217" spans="69:69">
      <c r="BQ2217" s="3" t="s">
        <v>3415</v>
      </c>
    </row>
    <row r="2218" spans="69:69">
      <c r="BQ2218" s="3" t="s">
        <v>3416</v>
      </c>
    </row>
    <row r="2219" spans="69:69">
      <c r="BQ2219" s="3" t="s">
        <v>3417</v>
      </c>
    </row>
    <row r="2220" spans="69:69">
      <c r="BQ2220" s="3" t="s">
        <v>3418</v>
      </c>
    </row>
    <row r="2221" spans="69:69">
      <c r="BQ2221" s="3" t="s">
        <v>3419</v>
      </c>
    </row>
    <row r="2222" spans="69:69">
      <c r="BQ2222" s="3" t="s">
        <v>3420</v>
      </c>
    </row>
    <row r="2223" spans="69:69">
      <c r="BQ2223" s="3" t="s">
        <v>3421</v>
      </c>
    </row>
    <row r="2224" spans="69:69">
      <c r="BQ2224" s="3" t="s">
        <v>3422</v>
      </c>
    </row>
    <row r="2225" spans="69:69">
      <c r="BQ2225" s="3" t="s">
        <v>3423</v>
      </c>
    </row>
    <row r="2226" spans="69:69">
      <c r="BQ2226" s="3" t="s">
        <v>3424</v>
      </c>
    </row>
    <row r="2227" spans="69:69">
      <c r="BQ2227" s="3" t="s">
        <v>3425</v>
      </c>
    </row>
    <row r="2228" spans="69:69">
      <c r="BQ2228" s="3" t="s">
        <v>3426</v>
      </c>
    </row>
    <row r="2229" spans="69:69">
      <c r="BQ2229" s="3" t="s">
        <v>3427</v>
      </c>
    </row>
    <row r="2230" spans="69:69">
      <c r="BQ2230" s="3" t="s">
        <v>3428</v>
      </c>
    </row>
    <row r="2231" spans="69:69">
      <c r="BQ2231" s="3" t="s">
        <v>3429</v>
      </c>
    </row>
    <row r="2232" spans="69:69">
      <c r="BQ2232" s="3" t="s">
        <v>3430</v>
      </c>
    </row>
    <row r="2233" spans="69:69">
      <c r="BQ2233" s="3" t="s">
        <v>3431</v>
      </c>
    </row>
    <row r="2234" spans="69:69">
      <c r="BQ2234" s="3" t="s">
        <v>3432</v>
      </c>
    </row>
    <row r="2235" spans="69:69">
      <c r="BQ2235" s="3" t="s">
        <v>3433</v>
      </c>
    </row>
    <row r="2236" spans="69:69">
      <c r="BQ2236" s="3" t="s">
        <v>3434</v>
      </c>
    </row>
    <row r="2237" spans="69:69">
      <c r="BQ2237" s="3" t="s">
        <v>3435</v>
      </c>
    </row>
    <row r="2238" spans="69:69">
      <c r="BQ2238" s="3" t="s">
        <v>3436</v>
      </c>
    </row>
    <row r="2239" spans="69:69">
      <c r="BQ2239" s="3" t="s">
        <v>3437</v>
      </c>
    </row>
    <row r="2240" spans="69:69">
      <c r="BQ2240" s="3" t="s">
        <v>3438</v>
      </c>
    </row>
    <row r="2241" spans="69:69">
      <c r="BQ2241" s="3" t="s">
        <v>3439</v>
      </c>
    </row>
    <row r="2242" spans="69:69">
      <c r="BQ2242" s="3" t="s">
        <v>3440</v>
      </c>
    </row>
    <row r="2243" spans="69:69">
      <c r="BQ2243" s="3" t="s">
        <v>3441</v>
      </c>
    </row>
    <row r="2244" spans="69:69">
      <c r="BQ2244" s="3" t="s">
        <v>3442</v>
      </c>
    </row>
    <row r="2245" spans="69:69">
      <c r="BQ2245" s="3" t="s">
        <v>3443</v>
      </c>
    </row>
    <row r="2246" spans="69:69">
      <c r="BQ2246" s="3" t="s">
        <v>3444</v>
      </c>
    </row>
    <row r="2247" spans="69:69">
      <c r="BQ2247" s="3" t="s">
        <v>3445</v>
      </c>
    </row>
    <row r="2248" spans="69:69">
      <c r="BQ2248" s="3" t="s">
        <v>3446</v>
      </c>
    </row>
    <row r="2249" spans="69:69">
      <c r="BQ2249" s="3" t="s">
        <v>3447</v>
      </c>
    </row>
    <row r="2250" spans="69:69">
      <c r="BQ2250" s="3" t="s">
        <v>3448</v>
      </c>
    </row>
    <row r="2251" spans="69:69">
      <c r="BQ2251" s="3" t="s">
        <v>3449</v>
      </c>
    </row>
    <row r="2252" spans="69:69">
      <c r="BQ2252" s="3" t="s">
        <v>3450</v>
      </c>
    </row>
    <row r="2253" spans="69:69">
      <c r="BQ2253" s="3" t="s">
        <v>3451</v>
      </c>
    </row>
    <row r="2254" spans="69:69">
      <c r="BQ2254" s="3" t="s">
        <v>3452</v>
      </c>
    </row>
    <row r="2255" spans="69:69">
      <c r="BQ2255" s="3" t="s">
        <v>3453</v>
      </c>
    </row>
    <row r="2256" spans="69:69">
      <c r="BQ2256" s="3" t="s">
        <v>3454</v>
      </c>
    </row>
    <row r="2257" spans="69:69">
      <c r="BQ2257" s="3" t="s">
        <v>3455</v>
      </c>
    </row>
    <row r="2258" spans="69:69">
      <c r="BQ2258" s="3" t="s">
        <v>3456</v>
      </c>
    </row>
    <row r="2259" spans="69:69">
      <c r="BQ2259" s="3" t="s">
        <v>3457</v>
      </c>
    </row>
    <row r="2260" spans="69:69">
      <c r="BQ2260" s="3" t="s">
        <v>3458</v>
      </c>
    </row>
    <row r="2261" spans="69:69">
      <c r="BQ2261" s="3" t="s">
        <v>3459</v>
      </c>
    </row>
    <row r="2262" spans="69:69">
      <c r="BQ2262" s="3" t="s">
        <v>3460</v>
      </c>
    </row>
    <row r="2263" spans="69:69">
      <c r="BQ2263" s="3" t="s">
        <v>3461</v>
      </c>
    </row>
    <row r="2264" spans="69:69">
      <c r="BQ2264" s="3" t="s">
        <v>3462</v>
      </c>
    </row>
    <row r="2265" spans="69:69">
      <c r="BQ2265" s="3" t="s">
        <v>3463</v>
      </c>
    </row>
    <row r="2266" spans="69:69">
      <c r="BQ2266" s="3" t="s">
        <v>3464</v>
      </c>
    </row>
    <row r="2267" spans="69:69">
      <c r="BQ2267" s="3" t="s">
        <v>3465</v>
      </c>
    </row>
    <row r="2268" spans="69:69">
      <c r="BQ2268" s="3" t="s">
        <v>3466</v>
      </c>
    </row>
    <row r="2269" spans="69:69">
      <c r="BQ2269" s="3" t="s">
        <v>3467</v>
      </c>
    </row>
    <row r="2270" spans="69:69">
      <c r="BQ2270" s="3" t="s">
        <v>3468</v>
      </c>
    </row>
    <row r="2271" spans="69:69">
      <c r="BQ2271" s="3" t="s">
        <v>3469</v>
      </c>
    </row>
    <row r="2272" spans="69:69">
      <c r="BQ2272" s="3" t="s">
        <v>3470</v>
      </c>
    </row>
    <row r="2273" spans="69:69">
      <c r="BQ2273" s="3" t="s">
        <v>1200</v>
      </c>
    </row>
    <row r="2274" spans="69:69">
      <c r="BQ2274" s="3" t="s">
        <v>3471</v>
      </c>
    </row>
    <row r="2275" spans="69:69">
      <c r="BQ2275" s="3" t="s">
        <v>1201</v>
      </c>
    </row>
    <row r="2276" spans="69:69">
      <c r="BQ2276" s="3" t="s">
        <v>3472</v>
      </c>
    </row>
    <row r="2277" spans="69:69">
      <c r="BQ2277" s="3" t="s">
        <v>3473</v>
      </c>
    </row>
    <row r="2278" spans="69:69">
      <c r="BQ2278" s="3" t="s">
        <v>3474</v>
      </c>
    </row>
    <row r="2279" spans="69:69">
      <c r="BQ2279" s="3" t="s">
        <v>3475</v>
      </c>
    </row>
    <row r="2280" spans="69:69">
      <c r="BQ2280" s="3" t="s">
        <v>3476</v>
      </c>
    </row>
    <row r="2281" spans="69:69">
      <c r="BQ2281" s="3" t="s">
        <v>3477</v>
      </c>
    </row>
    <row r="2282" spans="69:69">
      <c r="BQ2282" s="3" t="s">
        <v>3478</v>
      </c>
    </row>
    <row r="2283" spans="69:69">
      <c r="BQ2283" s="3" t="s">
        <v>3479</v>
      </c>
    </row>
    <row r="2284" spans="69:69">
      <c r="BQ2284" s="3" t="s">
        <v>3480</v>
      </c>
    </row>
    <row r="2285" spans="69:69">
      <c r="BQ2285" s="3" t="s">
        <v>3481</v>
      </c>
    </row>
    <row r="2286" spans="69:69">
      <c r="BQ2286" s="3" t="s">
        <v>3482</v>
      </c>
    </row>
    <row r="2287" spans="69:69">
      <c r="BQ2287" s="3" t="s">
        <v>3483</v>
      </c>
    </row>
    <row r="2288" spans="69:69">
      <c r="BQ2288" s="3" t="s">
        <v>3484</v>
      </c>
    </row>
    <row r="2289" spans="69:69">
      <c r="BQ2289" s="3" t="s">
        <v>3485</v>
      </c>
    </row>
    <row r="2290" spans="69:69">
      <c r="BQ2290" s="3" t="s">
        <v>3486</v>
      </c>
    </row>
    <row r="2291" spans="69:69">
      <c r="BQ2291" s="3" t="s">
        <v>3487</v>
      </c>
    </row>
    <row r="2292" spans="69:69">
      <c r="BQ2292" s="3" t="s">
        <v>3488</v>
      </c>
    </row>
    <row r="2293" spans="69:69">
      <c r="BQ2293" s="3" t="s">
        <v>3489</v>
      </c>
    </row>
    <row r="2294" spans="69:69">
      <c r="BQ2294" s="3" t="s">
        <v>3490</v>
      </c>
    </row>
    <row r="2295" spans="69:69">
      <c r="BQ2295" s="3" t="s">
        <v>3491</v>
      </c>
    </row>
    <row r="2296" spans="69:69">
      <c r="BQ2296" s="3" t="s">
        <v>3492</v>
      </c>
    </row>
    <row r="2297" spans="69:69">
      <c r="BQ2297" s="3" t="s">
        <v>3493</v>
      </c>
    </row>
    <row r="2298" spans="69:69">
      <c r="BQ2298" s="3" t="s">
        <v>3494</v>
      </c>
    </row>
    <row r="2299" spans="69:69">
      <c r="BQ2299" s="3" t="s">
        <v>3495</v>
      </c>
    </row>
    <row r="2300" spans="69:69">
      <c r="BQ2300" s="3" t="s">
        <v>3496</v>
      </c>
    </row>
    <row r="2301" spans="69:69">
      <c r="BQ2301" s="3" t="s">
        <v>3497</v>
      </c>
    </row>
    <row r="2302" spans="69:69">
      <c r="BQ2302" s="3" t="s">
        <v>3498</v>
      </c>
    </row>
    <row r="2303" spans="69:69">
      <c r="BQ2303" s="3" t="s">
        <v>3499</v>
      </c>
    </row>
    <row r="2304" spans="69:69">
      <c r="BQ2304" s="3" t="s">
        <v>3500</v>
      </c>
    </row>
    <row r="2305" spans="69:69">
      <c r="BQ2305" s="3" t="s">
        <v>3501</v>
      </c>
    </row>
    <row r="2306" spans="69:69">
      <c r="BQ2306" s="3" t="s">
        <v>3502</v>
      </c>
    </row>
    <row r="2307" spans="69:69">
      <c r="BQ2307" s="3" t="s">
        <v>3503</v>
      </c>
    </row>
    <row r="2308" spans="69:69">
      <c r="BQ2308" s="3" t="s">
        <v>3504</v>
      </c>
    </row>
    <row r="2309" spans="69:69">
      <c r="BQ2309" s="3" t="s">
        <v>3505</v>
      </c>
    </row>
    <row r="2310" spans="69:69">
      <c r="BQ2310" s="3" t="s">
        <v>3506</v>
      </c>
    </row>
    <row r="2311" spans="69:69">
      <c r="BQ2311" s="3" t="s">
        <v>3507</v>
      </c>
    </row>
    <row r="2312" spans="69:69">
      <c r="BQ2312" s="3" t="s">
        <v>3508</v>
      </c>
    </row>
    <row r="2313" spans="69:69">
      <c r="BQ2313" s="3" t="s">
        <v>3509</v>
      </c>
    </row>
    <row r="2314" spans="69:69">
      <c r="BQ2314" s="3" t="s">
        <v>3510</v>
      </c>
    </row>
    <row r="2315" spans="69:69">
      <c r="BQ2315" s="3" t="s">
        <v>3511</v>
      </c>
    </row>
    <row r="2316" spans="69:69">
      <c r="BQ2316" s="3" t="s">
        <v>3512</v>
      </c>
    </row>
    <row r="2317" spans="69:69">
      <c r="BQ2317" s="3" t="s">
        <v>3513</v>
      </c>
    </row>
    <row r="2318" spans="69:69">
      <c r="BQ2318" s="3" t="s">
        <v>3514</v>
      </c>
    </row>
    <row r="2319" spans="69:69">
      <c r="BQ2319" s="3" t="s">
        <v>3515</v>
      </c>
    </row>
    <row r="2320" spans="69:69">
      <c r="BQ2320" s="3" t="s">
        <v>3516</v>
      </c>
    </row>
    <row r="2321" spans="69:69">
      <c r="BQ2321" s="3" t="s">
        <v>3517</v>
      </c>
    </row>
    <row r="2322" spans="69:69">
      <c r="BQ2322" s="3" t="s">
        <v>3518</v>
      </c>
    </row>
    <row r="2323" spans="69:69">
      <c r="BQ2323" s="3" t="s">
        <v>3519</v>
      </c>
    </row>
    <row r="2324" spans="69:69">
      <c r="BQ2324" s="3" t="s">
        <v>3520</v>
      </c>
    </row>
    <row r="2325" spans="69:69">
      <c r="BQ2325" s="3" t="s">
        <v>3521</v>
      </c>
    </row>
    <row r="2326" spans="69:69">
      <c r="BQ2326" s="3" t="s">
        <v>3522</v>
      </c>
    </row>
    <row r="2327" spans="69:69">
      <c r="BQ2327" s="3" t="s">
        <v>3523</v>
      </c>
    </row>
    <row r="2328" spans="69:69">
      <c r="BQ2328" s="3" t="s">
        <v>3524</v>
      </c>
    </row>
    <row r="2329" spans="69:69">
      <c r="BQ2329" s="3" t="s">
        <v>3525</v>
      </c>
    </row>
    <row r="2330" spans="69:69">
      <c r="BQ2330" s="3" t="s">
        <v>3526</v>
      </c>
    </row>
    <row r="2331" spans="69:69">
      <c r="BQ2331" s="3" t="s">
        <v>3527</v>
      </c>
    </row>
    <row r="2332" spans="69:69">
      <c r="BQ2332" s="3" t="s">
        <v>3528</v>
      </c>
    </row>
    <row r="2333" spans="69:69">
      <c r="BQ2333" s="3" t="s">
        <v>3529</v>
      </c>
    </row>
    <row r="2334" spans="69:69">
      <c r="BQ2334" s="3" t="s">
        <v>3530</v>
      </c>
    </row>
    <row r="2335" spans="69:69">
      <c r="BQ2335" s="3" t="s">
        <v>3531</v>
      </c>
    </row>
    <row r="2336" spans="69:69">
      <c r="BQ2336" s="3" t="s">
        <v>3532</v>
      </c>
    </row>
    <row r="2337" spans="69:69">
      <c r="BQ2337" s="3" t="s">
        <v>3533</v>
      </c>
    </row>
    <row r="2338" spans="69:69">
      <c r="BQ2338" s="3" t="s">
        <v>3534</v>
      </c>
    </row>
    <row r="2339" spans="69:69">
      <c r="BQ2339" s="3" t="s">
        <v>3535</v>
      </c>
    </row>
    <row r="2340" spans="69:69">
      <c r="BQ2340" s="3" t="s">
        <v>3536</v>
      </c>
    </row>
    <row r="2341" spans="69:69">
      <c r="BQ2341" s="3" t="s">
        <v>3537</v>
      </c>
    </row>
    <row r="2342" spans="69:69">
      <c r="BQ2342" s="3" t="s">
        <v>3538</v>
      </c>
    </row>
    <row r="2343" spans="69:69">
      <c r="BQ2343" s="3" t="s">
        <v>3539</v>
      </c>
    </row>
    <row r="2344" spans="69:69">
      <c r="BQ2344" s="3" t="s">
        <v>3540</v>
      </c>
    </row>
    <row r="2345" spans="69:69">
      <c r="BQ2345" s="3" t="s">
        <v>3541</v>
      </c>
    </row>
    <row r="2346" spans="69:69">
      <c r="BQ2346" s="3" t="s">
        <v>3542</v>
      </c>
    </row>
    <row r="2347" spans="69:69">
      <c r="BQ2347" s="3" t="s">
        <v>3543</v>
      </c>
    </row>
    <row r="2348" spans="69:69">
      <c r="BQ2348" s="3" t="s">
        <v>3544</v>
      </c>
    </row>
    <row r="2349" spans="69:69">
      <c r="BQ2349" s="3" t="s">
        <v>3545</v>
      </c>
    </row>
    <row r="2350" spans="69:69">
      <c r="BQ2350" s="3" t="s">
        <v>3546</v>
      </c>
    </row>
    <row r="2351" spans="69:69">
      <c r="BQ2351" s="3" t="s">
        <v>3547</v>
      </c>
    </row>
    <row r="2352" spans="69:69">
      <c r="BQ2352" s="3" t="s">
        <v>3548</v>
      </c>
    </row>
  </sheetData>
  <sortState xmlns:xlrd2="http://schemas.microsoft.com/office/spreadsheetml/2017/richdata2" ref="BE2:BE244">
    <sortCondition ref="BE2:BE244"/>
  </sortState>
  <phoneticPr fontId="32" type="noConversion"/>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Regneark</vt:lpstr>
      </vt:variant>
      <vt:variant>
        <vt:i4>12</vt:i4>
      </vt:variant>
      <vt:variant>
        <vt:lpstr>Navngivne områder</vt:lpstr>
      </vt:variant>
      <vt:variant>
        <vt:i4>41</vt:i4>
      </vt:variant>
    </vt:vector>
  </HeadingPairs>
  <TitlesOfParts>
    <vt:vector size="53" baseType="lpstr">
      <vt:lpstr>Product registration form</vt:lpstr>
      <vt:lpstr>Prices and logistic data</vt:lpstr>
      <vt:lpstr>Shelflabel and till text</vt:lpstr>
      <vt:lpstr>Bottle deposit</vt:lpstr>
      <vt:lpstr>Tax - Import only</vt:lpstr>
      <vt:lpstr>Unpacking data</vt:lpstr>
      <vt:lpstr>Display</vt:lpstr>
      <vt:lpstr>Set of goods</vt:lpstr>
      <vt:lpstr>Additional GTINS</vt:lpstr>
      <vt:lpstr>Sub-components</vt:lpstr>
      <vt:lpstr>Measurements</vt:lpstr>
      <vt:lpstr>Lists</vt:lpstr>
      <vt:lpstr>articlecat</vt:lpstr>
      <vt:lpstr>'Tax - Import only'!articletype</vt:lpstr>
      <vt:lpstr>articletype</vt:lpstr>
      <vt:lpstr>Battery</vt:lpstr>
      <vt:lpstr>BatteryTypes</vt:lpstr>
      <vt:lpstr>'Tax - Import only'!CatchWeight</vt:lpstr>
      <vt:lpstr>CatchWeight</vt:lpstr>
      <vt:lpstr>Classification_Code</vt:lpstr>
      <vt:lpstr>ContentUnit</vt:lpstr>
      <vt:lpstr>CostingVariant</vt:lpstr>
      <vt:lpstr>CrossDocking</vt:lpstr>
      <vt:lpstr>'Tax - Import only'!CSR</vt:lpstr>
      <vt:lpstr>CSR</vt:lpstr>
      <vt:lpstr>envirlabel</vt:lpstr>
      <vt:lpstr>European_Company_Owned</vt:lpstr>
      <vt:lpstr>Fire_Hazard_Class</vt:lpstr>
      <vt:lpstr>'Tax - Import only'!flowtype</vt:lpstr>
      <vt:lpstr>flowtype</vt:lpstr>
      <vt:lpstr>'Tax - Import only'!GBB</vt:lpstr>
      <vt:lpstr>GBB</vt:lpstr>
      <vt:lpstr>Hazard_Class</vt:lpstr>
      <vt:lpstr>healthclaims</vt:lpstr>
      <vt:lpstr>'Tax - Import only'!ISFP</vt:lpstr>
      <vt:lpstr>ISFP</vt:lpstr>
      <vt:lpstr>OrderUnit</vt:lpstr>
      <vt:lpstr>'Tax - Import only'!Organic</vt:lpstr>
      <vt:lpstr>Organic</vt:lpstr>
      <vt:lpstr>OTCSalesRule</vt:lpstr>
      <vt:lpstr>'Tax - Import only'!ProductCostGroup</vt:lpstr>
      <vt:lpstr>ProductCostGroup</vt:lpstr>
      <vt:lpstr>purchgrp</vt:lpstr>
      <vt:lpstr>purchorg</vt:lpstr>
      <vt:lpstr>SalesOrg</vt:lpstr>
      <vt:lpstr>SourceList</vt:lpstr>
      <vt:lpstr>Sourcing_type</vt:lpstr>
      <vt:lpstr>'Tax - Import only'!supplysource</vt:lpstr>
      <vt:lpstr>supplysource</vt:lpstr>
      <vt:lpstr>TRACE</vt:lpstr>
      <vt:lpstr>WEEE</vt:lpstr>
      <vt:lpstr>'Tax - Import only'!X</vt:lpstr>
      <vt:lpstr>X</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Asif Waheed Mn1 Qureshi</dc:creator>
  <cp:keywords/>
  <dc:description/>
  <cp:lastModifiedBy>Charlotte Uldall</cp:lastModifiedBy>
  <cp:revision/>
  <dcterms:created xsi:type="dcterms:W3CDTF">2016-10-20T05:41:59Z</dcterms:created>
  <dcterms:modified xsi:type="dcterms:W3CDTF">2026-01-13T07:10:41Z</dcterms:modified>
  <cp:category/>
  <cp:contentStatus/>
</cp:coreProperties>
</file>